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bernalchavarria/Desktop/ICCAT 2016 CR/"/>
    </mc:Choice>
  </mc:AlternateContent>
  <bookViews>
    <workbookView xWindow="0" yWindow="460" windowWidth="24580" windowHeight="14840"/>
  </bookViews>
  <sheets>
    <sheet name="TG03-EleTReRc" sheetId="5" r:id="rId1"/>
    <sheet name="TG03b (Buques)" sheetId="15" r:id="rId2"/>
    <sheet name="TG03c (Personas)" sheetId="16" r:id="rId3"/>
    <sheet name="codes" sheetId="8" r:id="rId4"/>
    <sheet name="Instructions" sheetId="11" r:id="rId5"/>
  </sheets>
  <definedNames>
    <definedName name="_xlnm._FilterDatabase" localSheetId="4" hidden="1">Instructions!$E$13:$G$115</definedName>
    <definedName name="_xlnm._FilterDatabase" localSheetId="0" hidden="1">'TG03-EleTReRc'!$AW$28:$AW$10004</definedName>
    <definedName name="_xlnm.Print_Area" localSheetId="0">'TG03-EleTReRc'!$B$17:$CE$69</definedName>
    <definedName name="BaitType">codes!$M$72:$M$88</definedName>
    <definedName name="BaitTypeCode">codes!$L$72:$L$88</definedName>
    <definedName name="BWindSpeedID">codes!$O$17:$O$29</definedName>
    <definedName name="Bws_knots">codes!$S$17:$S$29</definedName>
    <definedName name="BwsDescriptEN">codes!$P$17:$P$29</definedName>
    <definedName name="BwsDescriptES">codes!$R$17:$R$29</definedName>
    <definedName name="BwsDescriptFR">codes!$Q$17:$Q$29</definedName>
    <definedName name="DSeaStateEN">codes!$P$3:$P$12</definedName>
    <definedName name="DSeaStateES">codes!$R$3:$R$12</definedName>
    <definedName name="DSeaStateFR">codes!$Q$3:$Q$12</definedName>
    <definedName name="DSeaStateID">codes!$O$3:$O$12</definedName>
    <definedName name="DssWavesAvgHigh">codes!$S$3:$S$12</definedName>
    <definedName name="FlagA3iso">codes!$J$22:$J$163</definedName>
    <definedName name="FlagCode">codes!$H$22:$H$164</definedName>
    <definedName name="FlagName">codes!$I$22:$I$163</definedName>
    <definedName name="fmtLatitude">codes!$Y$3:$Y$6</definedName>
    <definedName name="fmtLongitude">codes!$Y$9:$Y$12</definedName>
    <definedName name="fmtTagCodes">codes!$Y$15:$Y$17</definedName>
    <definedName name="GearCode">codes!$L$3:$L$54</definedName>
    <definedName name="GearName">codes!$M$3:$M$54</definedName>
    <definedName name="InjuryState">codes!$M$157:$M$160</definedName>
    <definedName name="InjuryStateCode">codes!$L$157:$L$160</definedName>
    <definedName name="LenMethod">codes!$M$119:$M$125</definedName>
    <definedName name="LenMethodCode">codes!$L$119:$L$126</definedName>
    <definedName name="LenType">codes!$M$103:$M$114</definedName>
    <definedName name="LenTypeCode">codes!$L$103:$L$114</definedName>
    <definedName name="LenUnit">codes!$M$93:$M$98</definedName>
    <definedName name="LenUnitCode">codes!$L$93:$L$98</definedName>
    <definedName name="NameEN">codes!$D$3:$D$165</definedName>
    <definedName name="NameES">codes!$F$3:$F$165</definedName>
    <definedName name="NameFR">codes!$E$3:$E$165</definedName>
    <definedName name="PersonID" localSheetId="1">'TG03c (Personas)'!$B$10:$B$32</definedName>
    <definedName name="PersonID" localSheetId="2">'TG03c (Personas)'!$B$10:$B$32</definedName>
    <definedName name="PersonID">#REF!</definedName>
    <definedName name="PersonNames">'TG03c (Personas)'!$B$10:$B$1000</definedName>
    <definedName name="PersonType">codes!$V$13:$V$19</definedName>
    <definedName name="PersonTypeCode">codes!$U$13:$U$19</definedName>
    <definedName name="QualInfoScoreCode">codes!$U$39:$U$44</definedName>
    <definedName name="RCStage">codes!$I$11:$I$17</definedName>
    <definedName name="RCStageCode">codes!$H$11:$H$17</definedName>
    <definedName name="RecPlace">codes!$V$24:$V$35</definedName>
    <definedName name="RecPlaceCode">codes!$U$24:$U$35</definedName>
    <definedName name="SchoolType">codes!$M$58:$M$67</definedName>
    <definedName name="SchoolTypeCode">codes!$L$58:$L$68</definedName>
    <definedName name="ScieName">codes!$C$3:$C$165</definedName>
    <definedName name="Sex">codes!$I$3:$I$6</definedName>
    <definedName name="SexCode">codes!$H$3:$H$6</definedName>
    <definedName name="SkyCoverage">codes!$V$3:$V$8</definedName>
    <definedName name="SkyCoverageCode">codes!$U$3:$U$8</definedName>
    <definedName name="SkyCoverRatioClouds">codes!$W$3:$W$8</definedName>
    <definedName name="SpeciesCode">codes!$B$3:$B$165</definedName>
    <definedName name="Table_Persons" localSheetId="2">'TG03c (Personas)'!$A$1:$D$1</definedName>
    <definedName name="TagColor">codes!$V$66:$V$77</definedName>
    <definedName name="TagColorCode">codes!$U$66:$U$77</definedName>
    <definedName name="TagType">codes!$V$49:$V$60</definedName>
    <definedName name="TagTypeCode">codes!$U$49:$U$60</definedName>
    <definedName name="_xlnm.Print_Titles" localSheetId="0">'TG03-EleTReRc'!$B:$S,'TG03-EleTReRc'!$21:$26</definedName>
    <definedName name="VesselNames">'TG03b (Buques)'!$B$10:$B$1000</definedName>
    <definedName name="WgtMethod">codes!$M$147:$M$152</definedName>
    <definedName name="WgtMethodCode">codes!$L$147:$L$152</definedName>
    <definedName name="WgtType">codes!$M$139:$M$143</definedName>
    <definedName name="WgtTypeCode">codes!$L$139:$L$143</definedName>
    <definedName name="WgtUnit">codes!$M$131:$M$135</definedName>
    <definedName name="WgtUnitCode">codes!$L$131:$L$135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Carlos Palma</author>
  </authors>
  <commentList>
    <comment ref="A23" authorId="0">
      <text>
        <r>
          <rPr>
            <sz val="8"/>
            <color indexed="81"/>
            <rFont val="Tahoma"/>
            <family val="2"/>
          </rPr>
          <t>Field definitions of detail section</t>
        </r>
      </text>
    </comment>
    <comment ref="Y25" authorId="0">
      <text>
        <r>
          <rPr>
            <sz val="8"/>
            <color indexed="81"/>
            <rFont val="Tahoma"/>
            <family val="2"/>
          </rPr>
          <t>Definido en la tabla de buques (formulario TG03b)</t>
        </r>
      </text>
    </comment>
    <comment ref="AW25" authorId="0">
      <text>
        <r>
          <rPr>
            <sz val="8"/>
            <color indexed="81"/>
            <rFont val="Tahoma"/>
            <family val="2"/>
          </rPr>
          <t>Definido en la tabla de personas (formulario TG03c)</t>
        </r>
      </text>
    </comment>
    <comment ref="BF25" authorId="0">
      <text>
        <r>
          <rPr>
            <sz val="8"/>
            <color indexed="81"/>
            <rFont val="Tahoma"/>
            <family val="2"/>
          </rPr>
          <t>Definido en la tabla de buques (formulario TG03b)</t>
        </r>
      </text>
    </comment>
    <comment ref="CA25" authorId="0">
      <text>
        <r>
          <rPr>
            <sz val="8"/>
            <color indexed="81"/>
            <rFont val="Tahoma"/>
            <family val="2"/>
          </rPr>
          <t>Definido en la tabla de personas (formulario TG03c)</t>
        </r>
      </text>
    </comment>
    <comment ref="A26" authorId="0">
      <text>
        <r>
          <rPr>
            <sz val="8"/>
            <color indexed="81"/>
            <rFont val="Tahoma"/>
            <family val="2"/>
          </rPr>
          <t>formats</t>
        </r>
      </text>
    </comment>
    <comment ref="A27" authorId="0">
      <text>
        <r>
          <rPr>
            <sz val="8"/>
            <color indexed="81"/>
            <rFont val="Tahoma"/>
            <family val="2"/>
          </rPr>
          <t>example (ignored in data processing)</t>
        </r>
      </text>
    </comment>
  </commentList>
</comments>
</file>

<file path=xl/comments2.xml><?xml version="1.0" encoding="utf-8"?>
<comments xmlns="http://schemas.openxmlformats.org/spreadsheetml/2006/main">
  <authors>
    <author>Carlos Palma</author>
  </authors>
  <commentList>
    <comment ref="A6" authorId="0">
      <text>
        <r>
          <rPr>
            <sz val="8"/>
            <color indexed="81"/>
            <rFont val="Tahoma"/>
            <family val="2"/>
          </rPr>
          <t>Field definitions</t>
        </r>
      </text>
    </comment>
    <comment ref="A8" authorId="0">
      <text>
        <r>
          <rPr>
            <sz val="8"/>
            <color indexed="81"/>
            <rFont val="Tahoma"/>
            <family val="2"/>
          </rPr>
          <t>formatos</t>
        </r>
      </text>
    </comment>
    <comment ref="A9" authorId="0">
      <text>
        <r>
          <rPr>
            <sz val="8"/>
            <color indexed="81"/>
            <rFont val="Tahoma"/>
            <family val="2"/>
          </rPr>
          <t>Ejemplo (se ignora en el procesamiento de los datos)</t>
        </r>
      </text>
    </comment>
  </commentList>
</comments>
</file>

<file path=xl/comments3.xml><?xml version="1.0" encoding="utf-8"?>
<comments xmlns="http://schemas.openxmlformats.org/spreadsheetml/2006/main">
  <authors>
    <author>Carlos Palma</author>
  </authors>
  <commentList>
    <comment ref="A6" authorId="0">
      <text>
        <r>
          <rPr>
            <sz val="8"/>
            <color indexed="81"/>
            <rFont val="Tahoma"/>
            <family val="2"/>
          </rPr>
          <t>Definiciones de campos</t>
        </r>
      </text>
    </comment>
    <comment ref="A8" authorId="0">
      <text>
        <r>
          <rPr>
            <sz val="8"/>
            <color indexed="81"/>
            <rFont val="Tahoma"/>
            <family val="2"/>
          </rPr>
          <t>formatos</t>
        </r>
      </text>
    </comment>
    <comment ref="A9" authorId="0">
      <text>
        <r>
          <rPr>
            <sz val="8"/>
            <color indexed="81"/>
            <rFont val="Tahoma"/>
            <family val="2"/>
          </rPr>
          <t>Ejemplo (se ignora en el procesamiento de los datos)</t>
        </r>
      </text>
    </comment>
  </commentList>
</comments>
</file>

<file path=xl/sharedStrings.xml><?xml version="1.0" encoding="utf-8"?>
<sst xmlns="http://schemas.openxmlformats.org/spreadsheetml/2006/main" count="2725" uniqueCount="1990">
  <si>
    <t>SpeciesCode</t>
  </si>
  <si>
    <t>TagColorCode</t>
  </si>
  <si>
    <t>TagColor</t>
  </si>
  <si>
    <t>ScieName</t>
  </si>
  <si>
    <t>NameFR</t>
  </si>
  <si>
    <t>RCStageCode</t>
  </si>
  <si>
    <t>RCStage</t>
  </si>
  <si>
    <t>DSeaStateID</t>
  </si>
  <si>
    <t>DSeaStateEN</t>
  </si>
  <si>
    <t>DSeaStateFR</t>
  </si>
  <si>
    <t>DSeaStateES</t>
  </si>
  <si>
    <t>DssWavesAvgHigh</t>
  </si>
  <si>
    <t>Type</t>
  </si>
  <si>
    <t>Scientific</t>
  </si>
  <si>
    <t>UN</t>
  </si>
  <si>
    <t>Unknown</t>
  </si>
  <si>
    <t>R</t>
  </si>
  <si>
    <t>C</t>
  </si>
  <si>
    <t>Date</t>
  </si>
  <si>
    <t>ID</t>
  </si>
  <si>
    <t>Other</t>
  </si>
  <si>
    <t>Calm (glassy)</t>
  </si>
  <si>
    <t>Calme</t>
  </si>
  <si>
    <t>Calma o llana</t>
  </si>
  <si>
    <t>0 m</t>
  </si>
  <si>
    <t>Calm (rippled)</t>
  </si>
  <si>
    <t>Calme (ridée)</t>
  </si>
  <si>
    <t>Rizada</t>
  </si>
  <si>
    <t>0 - 0.1 m</t>
  </si>
  <si>
    <t>Smooth</t>
  </si>
  <si>
    <t>Belle</t>
  </si>
  <si>
    <t>Marejadilla</t>
  </si>
  <si>
    <t>0.1 - 0.5 m</t>
  </si>
  <si>
    <t>Slight</t>
  </si>
  <si>
    <t>Peu agitée</t>
  </si>
  <si>
    <t xml:space="preserve">Marejada </t>
  </si>
  <si>
    <t>0.5 - 1.25 m</t>
  </si>
  <si>
    <t>Moderate</t>
  </si>
  <si>
    <t>Agitée</t>
  </si>
  <si>
    <t>Fuerte Marejada</t>
  </si>
  <si>
    <t>1.25 - 2.5 m</t>
  </si>
  <si>
    <t>Rough</t>
  </si>
  <si>
    <t>Forte</t>
  </si>
  <si>
    <t xml:space="preserve">Gruesa </t>
  </si>
  <si>
    <t>2,5 - 4 m</t>
  </si>
  <si>
    <t>Very rough</t>
  </si>
  <si>
    <t>Très forte</t>
  </si>
  <si>
    <t xml:space="preserve">Muy Gruesa </t>
  </si>
  <si>
    <t>4 - 6 m</t>
  </si>
  <si>
    <t>High</t>
  </si>
  <si>
    <t>Grosse</t>
  </si>
  <si>
    <t>Arbolada</t>
  </si>
  <si>
    <t>6 - 9 m</t>
  </si>
  <si>
    <t>Very high</t>
  </si>
  <si>
    <t>Très grosse</t>
  </si>
  <si>
    <t>Montañosa</t>
  </si>
  <si>
    <t>9 - 14 m</t>
  </si>
  <si>
    <t>Phenomenal</t>
  </si>
  <si>
    <t>Énorme</t>
  </si>
  <si>
    <t>Enorme</t>
  </si>
  <si>
    <t>&gt; 14 m</t>
  </si>
  <si>
    <t>UNK</t>
  </si>
  <si>
    <t>R-1</t>
  </si>
  <si>
    <t>RC1</t>
  </si>
  <si>
    <t>Recovery 1 (from Release 1)</t>
  </si>
  <si>
    <t>R-2</t>
  </si>
  <si>
    <t>RC2</t>
  </si>
  <si>
    <t>Recovery 2 (from Release 2)</t>
  </si>
  <si>
    <t>R-3</t>
  </si>
  <si>
    <t>RC3</t>
  </si>
  <si>
    <t>Recovery 3 (from Release 3)</t>
  </si>
  <si>
    <t>RCF</t>
  </si>
  <si>
    <t>Final REL-REC chain (dead fish)</t>
  </si>
  <si>
    <t>org</t>
  </si>
  <si>
    <t>orange</t>
  </si>
  <si>
    <t>red</t>
  </si>
  <si>
    <t>yel</t>
  </si>
  <si>
    <t>yellow</t>
  </si>
  <si>
    <t>whi</t>
  </si>
  <si>
    <t>white</t>
  </si>
  <si>
    <t>blg</t>
  </si>
  <si>
    <t>blue green</t>
  </si>
  <si>
    <t>blu</t>
  </si>
  <si>
    <t>blue</t>
  </si>
  <si>
    <t>bro</t>
  </si>
  <si>
    <t>brown</t>
  </si>
  <si>
    <t>gra</t>
  </si>
  <si>
    <t>gray</t>
  </si>
  <si>
    <t>grn</t>
  </si>
  <si>
    <t>green</t>
  </si>
  <si>
    <t>pin</t>
  </si>
  <si>
    <t>pink</t>
  </si>
  <si>
    <t>Observer on-board</t>
  </si>
  <si>
    <t>SCIE</t>
  </si>
  <si>
    <t>UNKN</t>
  </si>
  <si>
    <t>Unusable</t>
  </si>
  <si>
    <t>UNUS</t>
  </si>
  <si>
    <t/>
  </si>
  <si>
    <t>ddmmss[NS]</t>
  </si>
  <si>
    <t>Fishing operation</t>
  </si>
  <si>
    <t>Time</t>
  </si>
  <si>
    <t>yyyy-mm-dd</t>
  </si>
  <si>
    <t>hh:mm</t>
  </si>
  <si>
    <t>real</t>
  </si>
  <si>
    <t>Unknow</t>
  </si>
  <si>
    <t>PS</t>
  </si>
  <si>
    <t>Latitude</t>
  </si>
  <si>
    <t>Longitude</t>
  </si>
  <si>
    <t>RC</t>
  </si>
  <si>
    <t>BFT</t>
  </si>
  <si>
    <t>Northern bluefin tuna</t>
  </si>
  <si>
    <t>Thon rouge du Nord</t>
  </si>
  <si>
    <t>SBF</t>
  </si>
  <si>
    <t>Thunnus maccoyii</t>
  </si>
  <si>
    <t>Southern bluefin tuna</t>
  </si>
  <si>
    <t>Thon rouge du Sud</t>
  </si>
  <si>
    <t>Atún del Sur</t>
  </si>
  <si>
    <t>YFT</t>
  </si>
  <si>
    <t>Thunnus albacares</t>
  </si>
  <si>
    <t>Yellowfin tuna</t>
  </si>
  <si>
    <t>Albacore</t>
  </si>
  <si>
    <t>Rabil</t>
  </si>
  <si>
    <t>ALB</t>
  </si>
  <si>
    <t>Thunnus alalunga</t>
  </si>
  <si>
    <t>Germon</t>
  </si>
  <si>
    <t>Atún blanco</t>
  </si>
  <si>
    <t>BET</t>
  </si>
  <si>
    <t>Thunnus obesus</t>
  </si>
  <si>
    <t>Bigeye tuna</t>
  </si>
  <si>
    <t>Thon obèse(=Patudo)</t>
  </si>
  <si>
    <t>Patudo</t>
  </si>
  <si>
    <t>BLF</t>
  </si>
  <si>
    <t>Thunnus atlanticus</t>
  </si>
  <si>
    <t>Blackfin tuna</t>
  </si>
  <si>
    <t>Thon à nageoires noires</t>
  </si>
  <si>
    <t>Atún des aletas negras</t>
  </si>
  <si>
    <t>LTA</t>
  </si>
  <si>
    <t>Euthynnus alletteratus</t>
  </si>
  <si>
    <t>Little tunny(=Atl.black skipj)</t>
  </si>
  <si>
    <t>Thonine commune</t>
  </si>
  <si>
    <t>Bacoreta</t>
  </si>
  <si>
    <t>SKJ</t>
  </si>
  <si>
    <t>Katsuwonus pelamis</t>
  </si>
  <si>
    <t>Skipjack tuna</t>
  </si>
  <si>
    <t>Listao</t>
  </si>
  <si>
    <t>Listado</t>
  </si>
  <si>
    <t>BON</t>
  </si>
  <si>
    <t>Sarda sarda</t>
  </si>
  <si>
    <t>Atlantic bonito</t>
  </si>
  <si>
    <t>Bonite à dos rayé</t>
  </si>
  <si>
    <t>Bonito del Atlántico</t>
  </si>
  <si>
    <t>FRI</t>
  </si>
  <si>
    <t>Auxis thazard</t>
  </si>
  <si>
    <t>Frigate tuna</t>
  </si>
  <si>
    <t>Auxide</t>
  </si>
  <si>
    <t>Melva</t>
  </si>
  <si>
    <t>BOP</t>
  </si>
  <si>
    <t>Orcynopsis unicolor</t>
  </si>
  <si>
    <t>Plain bonito</t>
  </si>
  <si>
    <t>Palomette</t>
  </si>
  <si>
    <t>Tasarte</t>
  </si>
  <si>
    <t>WAH</t>
  </si>
  <si>
    <t>Acanthocybium solandri</t>
  </si>
  <si>
    <t>Wahoo</t>
  </si>
  <si>
    <t>Thazard-bâtard</t>
  </si>
  <si>
    <t>Peto</t>
  </si>
  <si>
    <t>SSM</t>
  </si>
  <si>
    <t>Scomberomorus maculatus</t>
  </si>
  <si>
    <t>Atlantic Spanish mackerel</t>
  </si>
  <si>
    <t>Thazard atlantique</t>
  </si>
  <si>
    <t>Carite atlántico</t>
  </si>
  <si>
    <t>KGM</t>
  </si>
  <si>
    <t>Scomberomorus cavalla</t>
  </si>
  <si>
    <t>King mackerel</t>
  </si>
  <si>
    <t>Thazard barré</t>
  </si>
  <si>
    <t>Carite lucio</t>
  </si>
  <si>
    <t>SAI</t>
  </si>
  <si>
    <t>Istiophorus albicans</t>
  </si>
  <si>
    <t>Atlantic sailfish</t>
  </si>
  <si>
    <t>Voilier de l'Atlantique</t>
  </si>
  <si>
    <t>Pez vela del Atlántico</t>
  </si>
  <si>
    <t>BLM</t>
  </si>
  <si>
    <t>Makaira indica</t>
  </si>
  <si>
    <t>Black marlin</t>
  </si>
  <si>
    <t>Makaire noir</t>
  </si>
  <si>
    <t>Aguja negra</t>
  </si>
  <si>
    <t>BUM</t>
  </si>
  <si>
    <t>Makaira nigricans</t>
  </si>
  <si>
    <t>Atlantic blue marlin</t>
  </si>
  <si>
    <t>Makaire bleu de l'Atlantique</t>
  </si>
  <si>
    <t>Aguja azul del Atlántico</t>
  </si>
  <si>
    <t>WHM</t>
  </si>
  <si>
    <t>Tetrapturus albidus</t>
  </si>
  <si>
    <t>Atlantic white marlin</t>
  </si>
  <si>
    <t>Makaire blanc de l'Atlantique</t>
  </si>
  <si>
    <t>Aguja blanca del Atlántico</t>
  </si>
  <si>
    <t>SWO</t>
  </si>
  <si>
    <t>Xiphias gladius</t>
  </si>
  <si>
    <t>Swordfish</t>
  </si>
  <si>
    <t>Espadon</t>
  </si>
  <si>
    <t>Pez espada</t>
  </si>
  <si>
    <t>SPF</t>
  </si>
  <si>
    <t>Tetrapturus pfluegeri</t>
  </si>
  <si>
    <t>Longbill spearfish</t>
  </si>
  <si>
    <t>Makaire bécune</t>
  </si>
  <si>
    <t>Aguja picuda</t>
  </si>
  <si>
    <t>TUN</t>
  </si>
  <si>
    <t>Thunnini</t>
  </si>
  <si>
    <t>Tunas nei</t>
  </si>
  <si>
    <t>Thonidés nca</t>
  </si>
  <si>
    <t>Atunes nep</t>
  </si>
  <si>
    <t>BIL</t>
  </si>
  <si>
    <t>Istiophoridae</t>
  </si>
  <si>
    <t>Marlins,sailfishes,etc. nei</t>
  </si>
  <si>
    <t>Makaires,marlins,voiliers nca</t>
  </si>
  <si>
    <t>Agujas,marlines,peces vela nep</t>
  </si>
  <si>
    <t>KGX</t>
  </si>
  <si>
    <t>Scomberomorus spp</t>
  </si>
  <si>
    <t>Seerfishes nei</t>
  </si>
  <si>
    <t>Thazards nca</t>
  </si>
  <si>
    <t>Carites nep</t>
  </si>
  <si>
    <t>SLT</t>
  </si>
  <si>
    <t>Allothunnus fallai</t>
  </si>
  <si>
    <t>Slender tuna</t>
  </si>
  <si>
    <t>Thon élégant</t>
  </si>
  <si>
    <t>Atún lanzón</t>
  </si>
  <si>
    <t>MAW</t>
  </si>
  <si>
    <t>Scomberomorus tritor</t>
  </si>
  <si>
    <t>West African Spanish mackerel</t>
  </si>
  <si>
    <t>Thazard blanc</t>
  </si>
  <si>
    <t>Carite lusitánico</t>
  </si>
  <si>
    <t>CER</t>
  </si>
  <si>
    <t>Scomberomorus regalis</t>
  </si>
  <si>
    <t>Cero</t>
  </si>
  <si>
    <t>Thazard franc</t>
  </si>
  <si>
    <t>Carite chinigua</t>
  </si>
  <si>
    <t>BLT</t>
  </si>
  <si>
    <t>Auxis rochei</t>
  </si>
  <si>
    <t>Bullet tuna</t>
  </si>
  <si>
    <t>Bonitou</t>
  </si>
  <si>
    <t>Melva(=Melvera)</t>
  </si>
  <si>
    <t>BRS</t>
  </si>
  <si>
    <t>Scomberomorus brasiliensis</t>
  </si>
  <si>
    <t>Serra Spanish mackerel</t>
  </si>
  <si>
    <t>Thazard serra</t>
  </si>
  <si>
    <t>Serra</t>
  </si>
  <si>
    <t>BIP</t>
  </si>
  <si>
    <t>Sarda orientalis</t>
  </si>
  <si>
    <t>Striped bonito</t>
  </si>
  <si>
    <t>Bonite oriental</t>
  </si>
  <si>
    <t>Bonito mono</t>
  </si>
  <si>
    <t>BEP</t>
  </si>
  <si>
    <t>Sarda chiliensis</t>
  </si>
  <si>
    <t>Eastern Pacific bonito</t>
  </si>
  <si>
    <t>Bonite du Pacifique oriental</t>
  </si>
  <si>
    <t>Bonito del Pacífico oriental</t>
  </si>
  <si>
    <t>BAU</t>
  </si>
  <si>
    <t>Sarda australis</t>
  </si>
  <si>
    <t>Australian bonito</t>
  </si>
  <si>
    <t>Bonite bagnard</t>
  </si>
  <si>
    <t>Bonito austral</t>
  </si>
  <si>
    <t>DOT</t>
  </si>
  <si>
    <t>Gymnosarda unicolor</t>
  </si>
  <si>
    <t>Dogtooth tuna</t>
  </si>
  <si>
    <t>Bonite à gros yeux</t>
  </si>
  <si>
    <t>Casarte ojón</t>
  </si>
  <si>
    <t>CHY</t>
  </si>
  <si>
    <t>Scomberomorus sinensis</t>
  </si>
  <si>
    <t>Chinese seerfish</t>
  </si>
  <si>
    <t>Thazard nébuleux</t>
  </si>
  <si>
    <t>Carite indochino</t>
  </si>
  <si>
    <t>COM</t>
  </si>
  <si>
    <t>Scomberomorus commerson</t>
  </si>
  <si>
    <t>Narrow-barred Spanish mackerel</t>
  </si>
  <si>
    <t>Thazard rayé indo-pacifique</t>
  </si>
  <si>
    <t>Carite estriado Indo-Pacífico</t>
  </si>
  <si>
    <t>GUT</t>
  </si>
  <si>
    <t>Scomberomorus guttatus</t>
  </si>
  <si>
    <t>Indo-Pacific king mackerel</t>
  </si>
  <si>
    <t>Thazard ponctué indo-pacifique</t>
  </si>
  <si>
    <t>Carite del Indo-Pacífico</t>
  </si>
  <si>
    <t>STS</t>
  </si>
  <si>
    <t>Scomberomorus lineolatus</t>
  </si>
  <si>
    <t>Streaked seerfish</t>
  </si>
  <si>
    <t>Thazard cirrus</t>
  </si>
  <si>
    <t>Carite rayado</t>
  </si>
  <si>
    <t>SIE</t>
  </si>
  <si>
    <t>Scomberomorus sierra</t>
  </si>
  <si>
    <t>Pacific sierra</t>
  </si>
  <si>
    <t>Thazard sierra(Pacifique)</t>
  </si>
  <si>
    <t>Carite sierra</t>
  </si>
  <si>
    <t>QUM</t>
  </si>
  <si>
    <t>Scomberomorus queenslandicus</t>
  </si>
  <si>
    <t>Queensland school mackerel</t>
  </si>
  <si>
    <t>Thazard du Queensland</t>
  </si>
  <si>
    <t>Carite de Queensland</t>
  </si>
  <si>
    <t>NPH</t>
  </si>
  <si>
    <t>Scomberomorus niphonius</t>
  </si>
  <si>
    <t>Japanese Spanish mackerel</t>
  </si>
  <si>
    <t>Thazard oriental</t>
  </si>
  <si>
    <t>Carite oriental</t>
  </si>
  <si>
    <t>BBM</t>
  </si>
  <si>
    <t>Scomberomorus semifasciatus</t>
  </si>
  <si>
    <t>Broad-barred king mackerel</t>
  </si>
  <si>
    <t>Thazard tigré</t>
  </si>
  <si>
    <t>Carite tigre</t>
  </si>
  <si>
    <t>KOS</t>
  </si>
  <si>
    <t>Scomberomorus koreanus</t>
  </si>
  <si>
    <t>Korean seerfish</t>
  </si>
  <si>
    <t>Thazard coréen</t>
  </si>
  <si>
    <t>Carite coreano</t>
  </si>
  <si>
    <t>MOS</t>
  </si>
  <si>
    <t>Scomberomorus concolor</t>
  </si>
  <si>
    <t>Monterey Spanish mackerel</t>
  </si>
  <si>
    <t>Thazard de Monterey</t>
  </si>
  <si>
    <t>Carite de Monterrey</t>
  </si>
  <si>
    <t>PAP</t>
  </si>
  <si>
    <t>Scomberomorus multiradiatus</t>
  </si>
  <si>
    <t>Papuan seerfish</t>
  </si>
  <si>
    <t>Thazard papou</t>
  </si>
  <si>
    <t>Carite papuense</t>
  </si>
  <si>
    <t>KAK</t>
  </si>
  <si>
    <t>Scomberomorus plurilineatus</t>
  </si>
  <si>
    <t>Kanadi kingfish</t>
  </si>
  <si>
    <t>Thazard kanadi</t>
  </si>
  <si>
    <t>Carite canadí</t>
  </si>
  <si>
    <t>ASM</t>
  </si>
  <si>
    <t>Scomberomorus munroi</t>
  </si>
  <si>
    <t>Australian spotted mackerel</t>
  </si>
  <si>
    <t>Thazard australien</t>
  </si>
  <si>
    <t>Carite australiano</t>
  </si>
  <si>
    <t>BUK</t>
  </si>
  <si>
    <t>Gasterochisma melampus</t>
  </si>
  <si>
    <t>Butterfly kingfish</t>
  </si>
  <si>
    <t>Thon papillon</t>
  </si>
  <si>
    <t>Atún chauchera</t>
  </si>
  <si>
    <t>LEB</t>
  </si>
  <si>
    <t>Cybiosarda elegans</t>
  </si>
  <si>
    <t>Leaping bonito</t>
  </si>
  <si>
    <t>Bonite à dos tacheté</t>
  </si>
  <si>
    <t>Bonito saltador</t>
  </si>
  <si>
    <t>SHM</t>
  </si>
  <si>
    <t>Grammatorcynus bicarinatus</t>
  </si>
  <si>
    <t>Shark mackerel</t>
  </si>
  <si>
    <t>Thazard requin</t>
  </si>
  <si>
    <t>Carite-cazón</t>
  </si>
  <si>
    <t>DBM</t>
  </si>
  <si>
    <t>Grammatorcynus bilineatus</t>
  </si>
  <si>
    <t>Double-lined mackerel</t>
  </si>
  <si>
    <t>Thazard-kusara</t>
  </si>
  <si>
    <t>Carite-cazón pintado</t>
  </si>
  <si>
    <t>FRZ</t>
  </si>
  <si>
    <t>Auxis thazard, A.rochei</t>
  </si>
  <si>
    <t>Frigate and bullet tunas</t>
  </si>
  <si>
    <t>Auxide et bonitou</t>
  </si>
  <si>
    <t>Melva y melvera</t>
  </si>
  <si>
    <t>BKJ</t>
  </si>
  <si>
    <t>Euthynnus lineatus</t>
  </si>
  <si>
    <t>Black skipjack</t>
  </si>
  <si>
    <t>Thonine noire</t>
  </si>
  <si>
    <t>Barrilete negro</t>
  </si>
  <si>
    <t>KAW</t>
  </si>
  <si>
    <t>Euthynnus affinis</t>
  </si>
  <si>
    <t>Kawakawa</t>
  </si>
  <si>
    <t>Thonine orientale</t>
  </si>
  <si>
    <t>Bacoreta oriental</t>
  </si>
  <si>
    <t>LOT</t>
  </si>
  <si>
    <t>Thunnus tonggol</t>
  </si>
  <si>
    <t>Longtail tuna</t>
  </si>
  <si>
    <t>Thon mignon</t>
  </si>
  <si>
    <t>Atún tongol</t>
  </si>
  <si>
    <t>TUS</t>
  </si>
  <si>
    <t>Thunnus spp</t>
  </si>
  <si>
    <t>True tunas nei</t>
  </si>
  <si>
    <t>Thons Thunnus nca</t>
  </si>
  <si>
    <t>Atunes verdaderos nep</t>
  </si>
  <si>
    <t>SFA</t>
  </si>
  <si>
    <t>Istiophorus platypterus</t>
  </si>
  <si>
    <t>Indo-Pacific sailfish</t>
  </si>
  <si>
    <t>Voilier indo-pacifique</t>
  </si>
  <si>
    <t>Pez vela del Indo-Pacífico</t>
  </si>
  <si>
    <t>BLZ</t>
  </si>
  <si>
    <t>Makaira mazara</t>
  </si>
  <si>
    <t>Indo-Pacific blue marlin</t>
  </si>
  <si>
    <t>Makaire bleu indo-pacifique</t>
  </si>
  <si>
    <t>Aguja azul del Indo-Pacífico</t>
  </si>
  <si>
    <t>MSP</t>
  </si>
  <si>
    <t>Tetrapturus belone</t>
  </si>
  <si>
    <t>Mediterranean spearfish</t>
  </si>
  <si>
    <t>Marlin de la Méditerranée</t>
  </si>
  <si>
    <t>Marlín del Mediterráneo</t>
  </si>
  <si>
    <t>MLS</t>
  </si>
  <si>
    <t>Tetrapturus audax</t>
  </si>
  <si>
    <t>Striped marlin</t>
  </si>
  <si>
    <t>Marlin rayé</t>
  </si>
  <si>
    <t>Marlín rayado</t>
  </si>
  <si>
    <t>SSP</t>
  </si>
  <si>
    <t>Tetrapturus angustirostris</t>
  </si>
  <si>
    <t>Shortbill spearfish</t>
  </si>
  <si>
    <t>Makaire à rostre court</t>
  </si>
  <si>
    <t>Marlín trompa corta</t>
  </si>
  <si>
    <t>RSP</t>
  </si>
  <si>
    <t>Tetrapturus georgei</t>
  </si>
  <si>
    <t>Roundscale spearfish</t>
  </si>
  <si>
    <t>Makaire épée</t>
  </si>
  <si>
    <t>Marlín peto</t>
  </si>
  <si>
    <t>XIP</t>
  </si>
  <si>
    <t>Xiphiidae</t>
  </si>
  <si>
    <t>Swordfishes nei</t>
  </si>
  <si>
    <t>Espadons nca</t>
  </si>
  <si>
    <t>Peces espada nep</t>
  </si>
  <si>
    <t>TUX</t>
  </si>
  <si>
    <t>Scombroidei</t>
  </si>
  <si>
    <t>Tuna-like fishes nei</t>
  </si>
  <si>
    <t>Poissons type thon nca</t>
  </si>
  <si>
    <t>SBL</t>
  </si>
  <si>
    <t>Hexanchus griseus</t>
  </si>
  <si>
    <t>Bluntnose sixgill shark</t>
  </si>
  <si>
    <t>Requin griset</t>
  </si>
  <si>
    <t>Cañabota gris</t>
  </si>
  <si>
    <t>NTC</t>
  </si>
  <si>
    <t>Notorynchus cepedianus</t>
  </si>
  <si>
    <t>Broadnose sevengill shark</t>
  </si>
  <si>
    <t>Platnez</t>
  </si>
  <si>
    <t>Cañabota gata</t>
  </si>
  <si>
    <t>BSK</t>
  </si>
  <si>
    <t>Cetorhinus maximus</t>
  </si>
  <si>
    <t>Basking shark</t>
  </si>
  <si>
    <t>Pélerin</t>
  </si>
  <si>
    <t>Peregrino</t>
  </si>
  <si>
    <t>CCT</t>
  </si>
  <si>
    <t>Carcharias taurus</t>
  </si>
  <si>
    <t>Sand tiger shark</t>
  </si>
  <si>
    <t>Requin taureau</t>
  </si>
  <si>
    <t>Toro bacota</t>
  </si>
  <si>
    <t>ALV</t>
  </si>
  <si>
    <t>Alopias vulpinus</t>
  </si>
  <si>
    <t>Thresher</t>
  </si>
  <si>
    <t>Renard</t>
  </si>
  <si>
    <t>Zorro</t>
  </si>
  <si>
    <t>PTH</t>
  </si>
  <si>
    <t>Alopias pelagicus</t>
  </si>
  <si>
    <t>Pelagic thresher</t>
  </si>
  <si>
    <t>Renard pélagique</t>
  </si>
  <si>
    <t>Zorro pelágico</t>
  </si>
  <si>
    <t>BTH</t>
  </si>
  <si>
    <t>Alopias superciliosus</t>
  </si>
  <si>
    <t>Bigeye thresher</t>
  </si>
  <si>
    <t>Renard à gros yeux</t>
  </si>
  <si>
    <t>Zorro ojón</t>
  </si>
  <si>
    <t>THR</t>
  </si>
  <si>
    <t>Alopias spp</t>
  </si>
  <si>
    <t>Thresher sharks nei</t>
  </si>
  <si>
    <t>Renards de mer nca</t>
  </si>
  <si>
    <t>Zorros nep</t>
  </si>
  <si>
    <t>SMA</t>
  </si>
  <si>
    <t>Isurus oxyrinchus</t>
  </si>
  <si>
    <t>Shortfin mako</t>
  </si>
  <si>
    <t>Taupe bleue</t>
  </si>
  <si>
    <t>Marrajo dientuso</t>
  </si>
  <si>
    <t>LMA</t>
  </si>
  <si>
    <t>Isurus paucus</t>
  </si>
  <si>
    <t>Longfin mako</t>
  </si>
  <si>
    <t>Petite taupe</t>
  </si>
  <si>
    <t>Marrajo carite</t>
  </si>
  <si>
    <t>MAK</t>
  </si>
  <si>
    <t>Isurus spp</t>
  </si>
  <si>
    <t>Mako sharks</t>
  </si>
  <si>
    <t>POR</t>
  </si>
  <si>
    <t>Lamna nasus</t>
  </si>
  <si>
    <t>Porbeagle</t>
  </si>
  <si>
    <t>Requin-taupe commun</t>
  </si>
  <si>
    <t>Marrajo sardinero</t>
  </si>
  <si>
    <t>LMD</t>
  </si>
  <si>
    <t>Lamna ditropis</t>
  </si>
  <si>
    <t>Salmon shark</t>
  </si>
  <si>
    <t>Requin-taupe saumon</t>
  </si>
  <si>
    <t>Marrajo salmón</t>
  </si>
  <si>
    <t>WSH</t>
  </si>
  <si>
    <t>Carcharodon carcharias</t>
  </si>
  <si>
    <t>Great white shark</t>
  </si>
  <si>
    <t>Grand requin blanc</t>
  </si>
  <si>
    <t>Jaquetón blanco</t>
  </si>
  <si>
    <t>MSK</t>
  </si>
  <si>
    <t>Lamnidae</t>
  </si>
  <si>
    <t>Mackerel sharks,porbeagles nei</t>
  </si>
  <si>
    <t>Requins taupe nca</t>
  </si>
  <si>
    <t>Jaquetones,marrajos nep</t>
  </si>
  <si>
    <t>GNC</t>
  </si>
  <si>
    <t>Ginglymostoma cirratum</t>
  </si>
  <si>
    <t>Nurse shark</t>
  </si>
  <si>
    <t>Requin-nourrice</t>
  </si>
  <si>
    <t>Gata nodriza</t>
  </si>
  <si>
    <t>GNG</t>
  </si>
  <si>
    <t>Ginglymostoma spp</t>
  </si>
  <si>
    <t>Nurse sharks nei</t>
  </si>
  <si>
    <t>Requins-nourrices nca</t>
  </si>
  <si>
    <t>Gatas nodrizas nep</t>
  </si>
  <si>
    <t>RHN</t>
  </si>
  <si>
    <t>Rhincodon typus</t>
  </si>
  <si>
    <t>Whale shark</t>
  </si>
  <si>
    <t>Requin baleine</t>
  </si>
  <si>
    <t>Tiburón ballena</t>
  </si>
  <si>
    <t>SHO</t>
  </si>
  <si>
    <t>Galeus melastomus</t>
  </si>
  <si>
    <t>Blackmouth catshark</t>
  </si>
  <si>
    <t>Chien espagnol</t>
  </si>
  <si>
    <t>Pintarroja bocanegra</t>
  </si>
  <si>
    <t>GAU</t>
  </si>
  <si>
    <t>Galeus spp</t>
  </si>
  <si>
    <t>Crest-tail catsharks nei</t>
  </si>
  <si>
    <t>Chiens galeus nca</t>
  </si>
  <si>
    <t>Pintarrojas nep</t>
  </si>
  <si>
    <t>SYC</t>
  </si>
  <si>
    <t>Scyliorhinus canicula</t>
  </si>
  <si>
    <t>Small-spotted catshark</t>
  </si>
  <si>
    <t>Petite roussette</t>
  </si>
  <si>
    <t>Pintarroja</t>
  </si>
  <si>
    <t>SYT</t>
  </si>
  <si>
    <t>Scyliorhinus stellaris</t>
  </si>
  <si>
    <t>Nursehound</t>
  </si>
  <si>
    <t>Grande roussette</t>
  </si>
  <si>
    <t>Alitán</t>
  </si>
  <si>
    <t>SCL</t>
  </si>
  <si>
    <t>Scyliorhinus spp</t>
  </si>
  <si>
    <t>Catsharks, nursehounds nei</t>
  </si>
  <si>
    <t>Roussettes nca</t>
  </si>
  <si>
    <t>Alitanes, pintarrojas nep</t>
  </si>
  <si>
    <t>API</t>
  </si>
  <si>
    <t>Apristurus spp</t>
  </si>
  <si>
    <t>Deep-water catsharks</t>
  </si>
  <si>
    <t>Holbiches</t>
  </si>
  <si>
    <t>Pejegatos</t>
  </si>
  <si>
    <t>SYX</t>
  </si>
  <si>
    <t>Scyliorhinidae</t>
  </si>
  <si>
    <t>Catsharks, etc. nei</t>
  </si>
  <si>
    <t>Chiens,holbiches,rousset. nca</t>
  </si>
  <si>
    <t>Alitanes,pejegatos,pintar. nep</t>
  </si>
  <si>
    <t>BSH</t>
  </si>
  <si>
    <t>Prionace glauca</t>
  </si>
  <si>
    <t>Blue shark</t>
  </si>
  <si>
    <t>Peau bleue</t>
  </si>
  <si>
    <t>Tiburón azul</t>
  </si>
  <si>
    <t>LMT</t>
  </si>
  <si>
    <t>Lamiopsis temmincki</t>
  </si>
  <si>
    <t>Broadfin shark</t>
  </si>
  <si>
    <t>Requin grandes ailes</t>
  </si>
  <si>
    <t>Tiburón aletón</t>
  </si>
  <si>
    <t>CCP</t>
  </si>
  <si>
    <t>Carcharhinus plumbeus</t>
  </si>
  <si>
    <t>Sandbar shark</t>
  </si>
  <si>
    <t>Requin gris</t>
  </si>
  <si>
    <t>Tiburón trozo</t>
  </si>
  <si>
    <t>CCL</t>
  </si>
  <si>
    <t>Carcharhinus limbatus</t>
  </si>
  <si>
    <t>Blacktip shark</t>
  </si>
  <si>
    <t>Requin bordé</t>
  </si>
  <si>
    <t>Tiburón macuira</t>
  </si>
  <si>
    <t>BLR</t>
  </si>
  <si>
    <t>Carcharhinus melanopterus</t>
  </si>
  <si>
    <t>Blacktip reef shark</t>
  </si>
  <si>
    <t>Requin pointes noires</t>
  </si>
  <si>
    <t>Tiburón de puntas negras</t>
  </si>
  <si>
    <t>CCN</t>
  </si>
  <si>
    <t>Carcharhinus acronotus</t>
  </si>
  <si>
    <t>Blacknose shark</t>
  </si>
  <si>
    <t>Requin nez noir</t>
  </si>
  <si>
    <t>Tiburón amarillo</t>
  </si>
  <si>
    <t>OCS</t>
  </si>
  <si>
    <t>Carcharhinus longimanus</t>
  </si>
  <si>
    <t>Oceanic whitetip shark</t>
  </si>
  <si>
    <t>Requin océanique</t>
  </si>
  <si>
    <t>Tiburón oceánico</t>
  </si>
  <si>
    <t>CCR</t>
  </si>
  <si>
    <t>Carcharhinus porosus</t>
  </si>
  <si>
    <t>Smalltail shark</t>
  </si>
  <si>
    <t>Requin tiqueue</t>
  </si>
  <si>
    <t>Tiburón poroso</t>
  </si>
  <si>
    <t>DUS</t>
  </si>
  <si>
    <t>Carcharhinus obscurus</t>
  </si>
  <si>
    <t>Dusky shark</t>
  </si>
  <si>
    <t>Requin de sable</t>
  </si>
  <si>
    <t>Tiburón arenero</t>
  </si>
  <si>
    <t>FAL</t>
  </si>
  <si>
    <t>Carcharhinus falciformis</t>
  </si>
  <si>
    <t>Silky shark</t>
  </si>
  <si>
    <t>Requin soyeux</t>
  </si>
  <si>
    <t>Tiburón jaquetón</t>
  </si>
  <si>
    <t>CCE</t>
  </si>
  <si>
    <t>Carcharhinus leucas</t>
  </si>
  <si>
    <t>Bull shark</t>
  </si>
  <si>
    <t>Requin bouledogue</t>
  </si>
  <si>
    <t>Tiburón sarda</t>
  </si>
  <si>
    <t>ALS</t>
  </si>
  <si>
    <t>Carcharhinus albimarginatus</t>
  </si>
  <si>
    <t>Silvertip shark</t>
  </si>
  <si>
    <t>Requin pointe blanche</t>
  </si>
  <si>
    <t>Tiburón de puntas blancas</t>
  </si>
  <si>
    <t>BRO</t>
  </si>
  <si>
    <t>Carcharhinus brachyurus</t>
  </si>
  <si>
    <t>Copper shark</t>
  </si>
  <si>
    <t>Requin cuivre</t>
  </si>
  <si>
    <t>Tiburón cobrizo</t>
  </si>
  <si>
    <t>CCB</t>
  </si>
  <si>
    <t>Carcharhinus brevipinna</t>
  </si>
  <si>
    <t>Spinner shark</t>
  </si>
  <si>
    <t>Requin tisserand</t>
  </si>
  <si>
    <t>Tiburón aleta negra</t>
  </si>
  <si>
    <t>CCI</t>
  </si>
  <si>
    <t>Carcharhinus sealei</t>
  </si>
  <si>
    <t>Blackspot shark</t>
  </si>
  <si>
    <t>Requin à tache noir</t>
  </si>
  <si>
    <t>Tiburón alinegro</t>
  </si>
  <si>
    <t>CCS</t>
  </si>
  <si>
    <t>Carcharhinus signatus</t>
  </si>
  <si>
    <t>Night shark</t>
  </si>
  <si>
    <t>Requin de nuit</t>
  </si>
  <si>
    <t>Tiburón de noche</t>
  </si>
  <si>
    <t>CCM</t>
  </si>
  <si>
    <t>Carcharhinus macloti</t>
  </si>
  <si>
    <t>Hardnose shark</t>
  </si>
  <si>
    <t>Requin à nez rude</t>
  </si>
  <si>
    <t>Tiburón trompudo</t>
  </si>
  <si>
    <t>CCO</t>
  </si>
  <si>
    <t>Carcharhinus isodon</t>
  </si>
  <si>
    <t>Finetooth shark</t>
  </si>
  <si>
    <t>Requin à petits dents</t>
  </si>
  <si>
    <t>Tiburón dentiliso</t>
  </si>
  <si>
    <t>CCA</t>
  </si>
  <si>
    <t>Carcharhinus altimus</t>
  </si>
  <si>
    <t>Bignose shark</t>
  </si>
  <si>
    <t>Requin babosse</t>
  </si>
  <si>
    <t>Tiburón baboso</t>
  </si>
  <si>
    <t>TIG</t>
  </si>
  <si>
    <t>Galeocerdo cuvier</t>
  </si>
  <si>
    <t>Tiger shark</t>
  </si>
  <si>
    <t>Requin tigre commun</t>
  </si>
  <si>
    <t>Tintorera tigre</t>
  </si>
  <si>
    <t>NGB</t>
  </si>
  <si>
    <t>Negaprion brevirostris</t>
  </si>
  <si>
    <t>Lemon shark</t>
  </si>
  <si>
    <t>Requin citron</t>
  </si>
  <si>
    <t>Tiburón galano</t>
  </si>
  <si>
    <t>RHT</t>
  </si>
  <si>
    <t>Rhizoprionodon terraenovae</t>
  </si>
  <si>
    <t>Atlantic sharpnose shark</t>
  </si>
  <si>
    <t>Requin aguille gussi</t>
  </si>
  <si>
    <t>Cazón picudo atlántico</t>
  </si>
  <si>
    <t>RHZ</t>
  </si>
  <si>
    <t>Rhizoprionodon spp</t>
  </si>
  <si>
    <t>Sharpnose sharks nei</t>
  </si>
  <si>
    <t>Requins aguilles gussi nca</t>
  </si>
  <si>
    <t>Cazones picudos nep</t>
  </si>
  <si>
    <t>RSK</t>
  </si>
  <si>
    <t>Carcharhinidae</t>
  </si>
  <si>
    <t>Requiem sharks nei</t>
  </si>
  <si>
    <t>Requins nca</t>
  </si>
  <si>
    <t>Cazones picudos,tintoreras nep</t>
  </si>
  <si>
    <t>SPZ</t>
  </si>
  <si>
    <t>Sphyrna zygaena</t>
  </si>
  <si>
    <t>Smooth hammerhead</t>
  </si>
  <si>
    <t>Requin marteau commun</t>
  </si>
  <si>
    <t>Cornuda cruz(=Pez martillo)</t>
  </si>
  <si>
    <t>SPL</t>
  </si>
  <si>
    <t>Sphyrna lewini</t>
  </si>
  <si>
    <t>Scalloped hammerhead</t>
  </si>
  <si>
    <t>Requin marteau halicorne</t>
  </si>
  <si>
    <t>Cornuda común</t>
  </si>
  <si>
    <t>SPJ</t>
  </si>
  <si>
    <t>Sphyrna tiburo</t>
  </si>
  <si>
    <t>Bonnethead</t>
  </si>
  <si>
    <t>Requin marteau tiburo</t>
  </si>
  <si>
    <t>Cornuda de corona</t>
  </si>
  <si>
    <t>SPK</t>
  </si>
  <si>
    <t>Sphyrna mokarran</t>
  </si>
  <si>
    <t>Great hammerhead</t>
  </si>
  <si>
    <t>Grand requin marteau</t>
  </si>
  <si>
    <t>Cornuda gigante</t>
  </si>
  <si>
    <t>SPN</t>
  </si>
  <si>
    <t>Sphyrna spp</t>
  </si>
  <si>
    <t>Hammerhead sharks nei</t>
  </si>
  <si>
    <t>Requins marteau nca</t>
  </si>
  <si>
    <t>Cornudas (Peces martillo) nep</t>
  </si>
  <si>
    <t>SPY</t>
  </si>
  <si>
    <t>Sphyrnidae</t>
  </si>
  <si>
    <t>Hammerhead sharks, etc. nei</t>
  </si>
  <si>
    <t>Requins marteau, etc. nca</t>
  </si>
  <si>
    <t>Cornudas, etc. nep</t>
  </si>
  <si>
    <t>CTK</t>
  </si>
  <si>
    <t>Mustelus henlei</t>
  </si>
  <si>
    <t>Brown smooth-hound</t>
  </si>
  <si>
    <t>Emissole brune</t>
  </si>
  <si>
    <t>Musola parda</t>
  </si>
  <si>
    <t>SDP</t>
  </si>
  <si>
    <t>Mustelus schmitti</t>
  </si>
  <si>
    <t>Narrownose smooth-hound</t>
  </si>
  <si>
    <t>Emissole gatuso</t>
  </si>
  <si>
    <t>Gatuso</t>
  </si>
  <si>
    <t>SMD</t>
  </si>
  <si>
    <t>Mustelus mustelus</t>
  </si>
  <si>
    <t>Smooth-hound</t>
  </si>
  <si>
    <t>Emissole lisse</t>
  </si>
  <si>
    <t>Musola</t>
  </si>
  <si>
    <t>SDS</t>
  </si>
  <si>
    <t>Mustelus asterias</t>
  </si>
  <si>
    <t>Starry smooth-hound</t>
  </si>
  <si>
    <t>Emissole tachetée</t>
  </si>
  <si>
    <t>Musola dentuda</t>
  </si>
  <si>
    <t>SDV</t>
  </si>
  <si>
    <t>Mustelus spp</t>
  </si>
  <si>
    <t>Smooth-hounds nei</t>
  </si>
  <si>
    <t>Emissoles nca</t>
  </si>
  <si>
    <t>Tollos nep</t>
  </si>
  <si>
    <t>GAG</t>
  </si>
  <si>
    <t>Galeorhinus galeus</t>
  </si>
  <si>
    <t>Tope shark</t>
  </si>
  <si>
    <t>Requin-hâ</t>
  </si>
  <si>
    <t>Cazón</t>
  </si>
  <si>
    <t>LES</t>
  </si>
  <si>
    <t>Triakis semifasciata</t>
  </si>
  <si>
    <t>Leopard shark</t>
  </si>
  <si>
    <t>Virli léopard</t>
  </si>
  <si>
    <t>Tollo leopardo</t>
  </si>
  <si>
    <t>TRK</t>
  </si>
  <si>
    <t>Triakidae</t>
  </si>
  <si>
    <t>Houndsharks,smoothhounds nei</t>
  </si>
  <si>
    <t>Emissoles,requins-hâ nca</t>
  </si>
  <si>
    <t>Cazones,tollos nep</t>
  </si>
  <si>
    <t>PTM</t>
  </si>
  <si>
    <t>Pseudotriakis microdon</t>
  </si>
  <si>
    <t>False catshark</t>
  </si>
  <si>
    <t>Requin à longue dorsale</t>
  </si>
  <si>
    <t>Musolón de aleta larga</t>
  </si>
  <si>
    <t>CVX</t>
  </si>
  <si>
    <t>Carcharhiniformes</t>
  </si>
  <si>
    <t>Ground sharks</t>
  </si>
  <si>
    <t>GSK</t>
  </si>
  <si>
    <t>Somniosus microcephalus</t>
  </si>
  <si>
    <t>Greenland shark</t>
  </si>
  <si>
    <t>Laimargue du Groenland</t>
  </si>
  <si>
    <t>Tollo de Groenlandia</t>
  </si>
  <si>
    <t>SOR</t>
  </si>
  <si>
    <t>Somniosus rostratus</t>
  </si>
  <si>
    <t>Little sleeper shark</t>
  </si>
  <si>
    <t>Laimargue de la Mediterranée</t>
  </si>
  <si>
    <t>Tollo boreal</t>
  </si>
  <si>
    <t>DGS</t>
  </si>
  <si>
    <t>Squalus acanthias</t>
  </si>
  <si>
    <t>Picked dogfish</t>
  </si>
  <si>
    <t>Aiguillat commun</t>
  </si>
  <si>
    <t>Mielga</t>
  </si>
  <si>
    <t>DOP</t>
  </si>
  <si>
    <t>Squalus megalops</t>
  </si>
  <si>
    <t>Shortnose spurdog</t>
  </si>
  <si>
    <t>Aiguillat nez court</t>
  </si>
  <si>
    <t>Galludo ñato</t>
  </si>
  <si>
    <t>DGZ</t>
  </si>
  <si>
    <t>Squalus spp</t>
  </si>
  <si>
    <t>Dogfish nei</t>
  </si>
  <si>
    <t>Aiguillats nca</t>
  </si>
  <si>
    <t>Mielgas nep</t>
  </si>
  <si>
    <t>GUP</t>
  </si>
  <si>
    <t>Centrophorus granulosus</t>
  </si>
  <si>
    <t>Gulper shark</t>
  </si>
  <si>
    <t>Squale-chagrin commun</t>
  </si>
  <si>
    <t>Quelvacho</t>
  </si>
  <si>
    <t>CPU</t>
  </si>
  <si>
    <t>Centrophorus uyato</t>
  </si>
  <si>
    <t>Little gulper shark</t>
  </si>
  <si>
    <t>Petit squale-chagrin</t>
  </si>
  <si>
    <t>Galludito</t>
  </si>
  <si>
    <t>GUQ</t>
  </si>
  <si>
    <t>Centrophorus squamosus</t>
  </si>
  <si>
    <t>Leafscale gulper shark</t>
  </si>
  <si>
    <t>Squale-chagrin de l'Atlantique</t>
  </si>
  <si>
    <t>Quelvacho negro</t>
  </si>
  <si>
    <t>CPL</t>
  </si>
  <si>
    <t>Centrophorus lusitanicus</t>
  </si>
  <si>
    <t>Lowfin gulper shark</t>
  </si>
  <si>
    <t>Squale-chagrin longue dorsale</t>
  </si>
  <si>
    <t>Quelvacho lusitánico</t>
  </si>
  <si>
    <t>ETX</t>
  </si>
  <si>
    <t>Etmopterus spinax</t>
  </si>
  <si>
    <t>Velvet belly</t>
  </si>
  <si>
    <t>Sagre commun</t>
  </si>
  <si>
    <t>Negrito</t>
  </si>
  <si>
    <t>ETR</t>
  </si>
  <si>
    <t>Etmopterus princeps</t>
  </si>
  <si>
    <t>Great lanternshark</t>
  </si>
  <si>
    <t>Sagre rude</t>
  </si>
  <si>
    <t>Tollo lucero raspa</t>
  </si>
  <si>
    <t>ETP</t>
  </si>
  <si>
    <t>Etmopterus pusillus</t>
  </si>
  <si>
    <t>Smooth lanternshark</t>
  </si>
  <si>
    <t>Sagre nain</t>
  </si>
  <si>
    <t>Tollo lucero liso</t>
  </si>
  <si>
    <t>SHL</t>
  </si>
  <si>
    <t>Etmopterus spp</t>
  </si>
  <si>
    <t>Lanternsharks nei</t>
  </si>
  <si>
    <t>Sagres nca</t>
  </si>
  <si>
    <t>Tollos lucero nep</t>
  </si>
  <si>
    <t>DCA</t>
  </si>
  <si>
    <t>Deania calcea</t>
  </si>
  <si>
    <t>Birdbeak dogfish</t>
  </si>
  <si>
    <t>Squale savate</t>
  </si>
  <si>
    <t>Tollo pajarito</t>
  </si>
  <si>
    <t>DNA</t>
  </si>
  <si>
    <t>Deania spp</t>
  </si>
  <si>
    <t>Deania dogfishes nei</t>
  </si>
  <si>
    <t>Squales-savate nca</t>
  </si>
  <si>
    <t>Tollos deania nep</t>
  </si>
  <si>
    <t>CYO</t>
  </si>
  <si>
    <t>Centroscymnus coelolepis</t>
  </si>
  <si>
    <t>Portuguese dogfish</t>
  </si>
  <si>
    <t>Pailona commun</t>
  </si>
  <si>
    <t>Pailona</t>
  </si>
  <si>
    <t>CYP</t>
  </si>
  <si>
    <t>Centroscymnus crepidater</t>
  </si>
  <si>
    <t>Longnose velvet dogfish</t>
  </si>
  <si>
    <t>Pailona à long nez</t>
  </si>
  <si>
    <t>Sapata negra</t>
  </si>
  <si>
    <t>CYY</t>
  </si>
  <si>
    <t>Centroscymnus cryptacanthus</t>
  </si>
  <si>
    <t>Shortnose velvet dogfish</t>
  </si>
  <si>
    <t>Pailona sans épine</t>
  </si>
  <si>
    <t>Pailona ñata</t>
  </si>
  <si>
    <t>SYO</t>
  </si>
  <si>
    <t>Scymnodon obscurus</t>
  </si>
  <si>
    <t>Smallmouth knifetooth dogfish</t>
  </si>
  <si>
    <t>Squale-grogneur à queue échan.</t>
  </si>
  <si>
    <t>Bruja bocachica</t>
  </si>
  <si>
    <t>SYR</t>
  </si>
  <si>
    <t>Scymnodon ringens</t>
  </si>
  <si>
    <t>Knifetooth dogfish</t>
  </si>
  <si>
    <t>Squale-grogneur commun</t>
  </si>
  <si>
    <t>Bruja</t>
  </si>
  <si>
    <t>SCK</t>
  </si>
  <si>
    <t>Dalatias licha</t>
  </si>
  <si>
    <t>Kitefin shark</t>
  </si>
  <si>
    <t>Squale liche</t>
  </si>
  <si>
    <t>Carocho</t>
  </si>
  <si>
    <t>CFB</t>
  </si>
  <si>
    <t>Centroscyllium fabricii</t>
  </si>
  <si>
    <t>Black dogfish</t>
  </si>
  <si>
    <t>Aiguillat noir</t>
  </si>
  <si>
    <t>Tollo negro merga</t>
  </si>
  <si>
    <t>DGX</t>
  </si>
  <si>
    <t>Squalidae</t>
  </si>
  <si>
    <t>Dogfish sharks nei</t>
  </si>
  <si>
    <t>Squales nca</t>
  </si>
  <si>
    <t>Galludos, tollos, nep</t>
  </si>
  <si>
    <t>DGH</t>
  </si>
  <si>
    <t>Squalidae, Scyliorhinidae</t>
  </si>
  <si>
    <t>Dogfishes and hounds nei</t>
  </si>
  <si>
    <t>Squales et émissoles nca</t>
  </si>
  <si>
    <t>Galludos, tollos y musolas nep</t>
  </si>
  <si>
    <t>AGN</t>
  </si>
  <si>
    <t>Squatina squatina</t>
  </si>
  <si>
    <t>Angelshark</t>
  </si>
  <si>
    <t>Ange de mer commun</t>
  </si>
  <si>
    <t>Angelote</t>
  </si>
  <si>
    <t>ASK</t>
  </si>
  <si>
    <t>Squatinidae</t>
  </si>
  <si>
    <t>Angelsharks, sand devils nei</t>
  </si>
  <si>
    <t>Anges de mer nca</t>
  </si>
  <si>
    <t>Angelotes, peces ángel nep</t>
  </si>
  <si>
    <t>OXY</t>
  </si>
  <si>
    <t>Oxynotus centrina</t>
  </si>
  <si>
    <t>Angular roughshark</t>
  </si>
  <si>
    <t>Centrine commune</t>
  </si>
  <si>
    <t>Cerdo marino</t>
  </si>
  <si>
    <t>OXN</t>
  </si>
  <si>
    <t>Oxynotus paradoxus</t>
  </si>
  <si>
    <t>Sailfin roughshark</t>
  </si>
  <si>
    <t>Humantin</t>
  </si>
  <si>
    <t>Cerdo marino velero</t>
  </si>
  <si>
    <t>SHB</t>
  </si>
  <si>
    <t>Echinorhinus brucus</t>
  </si>
  <si>
    <t>Bramble shark</t>
  </si>
  <si>
    <t>Squale bouclé</t>
  </si>
  <si>
    <t>Tiburón de clavos</t>
  </si>
  <si>
    <t>SHX</t>
  </si>
  <si>
    <t>Squaliformes</t>
  </si>
  <si>
    <t>Dogfish sharks, etc. nei</t>
  </si>
  <si>
    <t>Squaliformes nca</t>
  </si>
  <si>
    <t>Squaliformes nep</t>
  </si>
  <si>
    <t>SKH</t>
  </si>
  <si>
    <t>Selachimorpha(Pleurotremata)</t>
  </si>
  <si>
    <t>Various sharks nei</t>
  </si>
  <si>
    <t>Requins divers nca</t>
  </si>
  <si>
    <t>Escualos diversos nep</t>
  </si>
  <si>
    <t>AVO</t>
  </si>
  <si>
    <t>Anoplagonus inermis</t>
  </si>
  <si>
    <t>Smooth alligatorfish</t>
  </si>
  <si>
    <t>SAU</t>
  </si>
  <si>
    <t>Scomberesox saurus</t>
  </si>
  <si>
    <t>Atlantic saury</t>
  </si>
  <si>
    <t>Balaou atlantique</t>
  </si>
  <si>
    <t>Paparda del Atlántico</t>
  </si>
  <si>
    <t>tuna</t>
  </si>
  <si>
    <t>sharks</t>
  </si>
  <si>
    <t>Thunnus thynnus</t>
  </si>
  <si>
    <t>Atún común (Cimarrón)</t>
  </si>
  <si>
    <t>SexCode</t>
  </si>
  <si>
    <t>Sex</t>
  </si>
  <si>
    <t>U</t>
  </si>
  <si>
    <t>M</t>
  </si>
  <si>
    <t>Male</t>
  </si>
  <si>
    <t>F</t>
  </si>
  <si>
    <t>Female</t>
  </si>
  <si>
    <t>I</t>
  </si>
  <si>
    <t>Immature</t>
  </si>
  <si>
    <t>T02</t>
  </si>
  <si>
    <t>T01</t>
  </si>
  <si>
    <t>T03</t>
  </si>
  <si>
    <t>T02 Sex codes</t>
  </si>
  <si>
    <t>T03 Release/Recovery Stages</t>
  </si>
  <si>
    <t>StandardFormats</t>
  </si>
  <si>
    <t>fmtLatitude</t>
  </si>
  <si>
    <t>fmtLongitude</t>
  </si>
  <si>
    <t>T04</t>
  </si>
  <si>
    <t>T05</t>
  </si>
  <si>
    <t>integer</t>
  </si>
  <si>
    <t>dd°mm'ss''[NS]</t>
  </si>
  <si>
    <t>dddmmss[EW]</t>
  </si>
  <si>
    <t>ddd°mm'ss''[EW]</t>
  </si>
  <si>
    <t>FlagCode</t>
  </si>
  <si>
    <t>FlagName</t>
  </si>
  <si>
    <t>DZA</t>
  </si>
  <si>
    <t>Algerie</t>
  </si>
  <si>
    <t>ARG</t>
  </si>
  <si>
    <t>Argentina</t>
  </si>
  <si>
    <t>BRA</t>
  </si>
  <si>
    <t>Brasil</t>
  </si>
  <si>
    <t>CAN</t>
  </si>
  <si>
    <t>Canada</t>
  </si>
  <si>
    <t>TAI</t>
  </si>
  <si>
    <t>Chinese Taipei</t>
  </si>
  <si>
    <t>CUB</t>
  </si>
  <si>
    <t>Cuba</t>
  </si>
  <si>
    <t>JPN</t>
  </si>
  <si>
    <t>Japan</t>
  </si>
  <si>
    <t>KOR</t>
  </si>
  <si>
    <t>Korea Rep.</t>
  </si>
  <si>
    <t>LBY</t>
  </si>
  <si>
    <t>Libya</t>
  </si>
  <si>
    <t>MAR</t>
  </si>
  <si>
    <t>Maroc</t>
  </si>
  <si>
    <t>NOR</t>
  </si>
  <si>
    <t>Norway</t>
  </si>
  <si>
    <t>EC.PRT</t>
  </si>
  <si>
    <t>ZAF</t>
  </si>
  <si>
    <t>South Africa</t>
  </si>
  <si>
    <t>Tunisie</t>
  </si>
  <si>
    <t>TUR</t>
  </si>
  <si>
    <t>Turkey</t>
  </si>
  <si>
    <t>USA</t>
  </si>
  <si>
    <t>U.S.A.</t>
  </si>
  <si>
    <t>YUG</t>
  </si>
  <si>
    <t>Yugoslavia Fed.</t>
  </si>
  <si>
    <t>GHA</t>
  </si>
  <si>
    <t>Ghana</t>
  </si>
  <si>
    <t>PAN</t>
  </si>
  <si>
    <t>Panama</t>
  </si>
  <si>
    <t>VEN</t>
  </si>
  <si>
    <t>Venezuela</t>
  </si>
  <si>
    <t>GRD</t>
  </si>
  <si>
    <t>Grenada</t>
  </si>
  <si>
    <t>MEX</t>
  </si>
  <si>
    <t>Mexico</t>
  </si>
  <si>
    <t>AGO</t>
  </si>
  <si>
    <t>Angola</t>
  </si>
  <si>
    <t>USR</t>
  </si>
  <si>
    <t>U.S.S.R.</t>
  </si>
  <si>
    <t>DOM</t>
  </si>
  <si>
    <t>Dominican Republic</t>
  </si>
  <si>
    <t>ISR</t>
  </si>
  <si>
    <t>Israel</t>
  </si>
  <si>
    <t>LBN</t>
  </si>
  <si>
    <t>Lebanon</t>
  </si>
  <si>
    <t>SLE</t>
  </si>
  <si>
    <t>Sierra Leone</t>
  </si>
  <si>
    <t>TTO</t>
  </si>
  <si>
    <t>Trinidad and Tobago</t>
  </si>
  <si>
    <t>URY</t>
  </si>
  <si>
    <t>Uruguay</t>
  </si>
  <si>
    <t>VIR</t>
  </si>
  <si>
    <t>US Virgin Islands</t>
  </si>
  <si>
    <t>DDR</t>
  </si>
  <si>
    <t>Germany Democratic Rep.</t>
  </si>
  <si>
    <t>CIV</t>
  </si>
  <si>
    <t>Côte D'Ivoire</t>
  </si>
  <si>
    <t>LBR</t>
  </si>
  <si>
    <t>Liberia</t>
  </si>
  <si>
    <t>ROU</t>
  </si>
  <si>
    <t>Rumania</t>
  </si>
  <si>
    <t>SEN</t>
  </si>
  <si>
    <t>Senegal</t>
  </si>
  <si>
    <t>PRI</t>
  </si>
  <si>
    <t>Puerto Rico</t>
  </si>
  <si>
    <t>EGY</t>
  </si>
  <si>
    <t>Egypt</t>
  </si>
  <si>
    <t>UK.SHN</t>
  </si>
  <si>
    <t>UK.Sta Helena</t>
  </si>
  <si>
    <t>COL</t>
  </si>
  <si>
    <t>Colombia</t>
  </si>
  <si>
    <t>BRB</t>
  </si>
  <si>
    <t>Barbados</t>
  </si>
  <si>
    <t>Syrian Arab Republic</t>
  </si>
  <si>
    <t>CPV</t>
  </si>
  <si>
    <t>Cape Verde</t>
  </si>
  <si>
    <t>BEN</t>
  </si>
  <si>
    <t>Benin</t>
  </si>
  <si>
    <t>GAB</t>
  </si>
  <si>
    <t>Gabon</t>
  </si>
  <si>
    <t>COG</t>
  </si>
  <si>
    <t>Congo</t>
  </si>
  <si>
    <t>HND</t>
  </si>
  <si>
    <t>Honduras</t>
  </si>
  <si>
    <t>TGO</t>
  </si>
  <si>
    <t>Togo</t>
  </si>
  <si>
    <t>CYM</t>
  </si>
  <si>
    <t>Cayman Islands</t>
  </si>
  <si>
    <t>ANT</t>
  </si>
  <si>
    <t>Netherlands Antilles</t>
  </si>
  <si>
    <t>LCA</t>
  </si>
  <si>
    <t>Sta. Lucia</t>
  </si>
  <si>
    <t>STP</t>
  </si>
  <si>
    <t>S. Tomé e Príncipe</t>
  </si>
  <si>
    <t>GNQ</t>
  </si>
  <si>
    <t>Guinea Ecuatorial</t>
  </si>
  <si>
    <t>MRT</t>
  </si>
  <si>
    <t>Mauritania</t>
  </si>
  <si>
    <t>UK.BMU</t>
  </si>
  <si>
    <t>UK.Bermuda</t>
  </si>
  <si>
    <t>CMR</t>
  </si>
  <si>
    <t>Cameroon</t>
  </si>
  <si>
    <t>NGA</t>
  </si>
  <si>
    <t>Nigeria</t>
  </si>
  <si>
    <t>ABW</t>
  </si>
  <si>
    <t>Aruba</t>
  </si>
  <si>
    <t>GNB</t>
  </si>
  <si>
    <t>Guinea Bissau</t>
  </si>
  <si>
    <t>HRV</t>
  </si>
  <si>
    <t>Croatia</t>
  </si>
  <si>
    <t>RUS</t>
  </si>
  <si>
    <t>Russian Federation</t>
  </si>
  <si>
    <t>GIN</t>
  </si>
  <si>
    <t>Guinée Conakry</t>
  </si>
  <si>
    <t>UKR</t>
  </si>
  <si>
    <t>Ukraine</t>
  </si>
  <si>
    <t>VCT</t>
  </si>
  <si>
    <t>St. Vincent and Grenadines</t>
  </si>
  <si>
    <t>NAM</t>
  </si>
  <si>
    <t>Namibia</t>
  </si>
  <si>
    <t>ATG</t>
  </si>
  <si>
    <t>Antigua and Barbuda</t>
  </si>
  <si>
    <t>JAM</t>
  </si>
  <si>
    <t>Jamaica</t>
  </si>
  <si>
    <t>DMA</t>
  </si>
  <si>
    <t>Dominica</t>
  </si>
  <si>
    <t>CHN</t>
  </si>
  <si>
    <t>China P.R.</t>
  </si>
  <si>
    <t>GUY</t>
  </si>
  <si>
    <t>Guyana</t>
  </si>
  <si>
    <t>Belize</t>
  </si>
  <si>
    <t>CRI</t>
  </si>
  <si>
    <t>Costa Rica</t>
  </si>
  <si>
    <t>GEO</t>
  </si>
  <si>
    <t>Georgia</t>
  </si>
  <si>
    <t>GMB</t>
  </si>
  <si>
    <t>Gambia</t>
  </si>
  <si>
    <t>Albania</t>
  </si>
  <si>
    <t>SCG</t>
  </si>
  <si>
    <t>Serbia &amp; Montenegro</t>
  </si>
  <si>
    <t>ISL</t>
  </si>
  <si>
    <t>Iceland</t>
  </si>
  <si>
    <t>Belarus</t>
  </si>
  <si>
    <t>FRO</t>
  </si>
  <si>
    <t>Faroe Islands</t>
  </si>
  <si>
    <t>PHL</t>
  </si>
  <si>
    <t>Philippines</t>
  </si>
  <si>
    <t>KHM</t>
  </si>
  <si>
    <t>Cambodia</t>
  </si>
  <si>
    <t>FLK</t>
  </si>
  <si>
    <t>Falklands</t>
  </si>
  <si>
    <t>FR.SPM</t>
  </si>
  <si>
    <t>FR.St Pierre et Miquelon</t>
  </si>
  <si>
    <t>PSE</t>
  </si>
  <si>
    <t>Palestina</t>
  </si>
  <si>
    <t>Seychelles</t>
  </si>
  <si>
    <t>KNA</t>
  </si>
  <si>
    <t>Saint Kitts and Nevis</t>
  </si>
  <si>
    <t>MUS</t>
  </si>
  <si>
    <t>Mauritius</t>
  </si>
  <si>
    <t>IND</t>
  </si>
  <si>
    <t>India</t>
  </si>
  <si>
    <t>VUT</t>
  </si>
  <si>
    <t>Vanuatu</t>
  </si>
  <si>
    <t>IRN</t>
  </si>
  <si>
    <t>Iran Islamic Rep.</t>
  </si>
  <si>
    <t>MYS</t>
  </si>
  <si>
    <t>Malaysia</t>
  </si>
  <si>
    <t>GTM</t>
  </si>
  <si>
    <t>Guatemala</t>
  </si>
  <si>
    <t>SLV</t>
  </si>
  <si>
    <t>El Salvador</t>
  </si>
  <si>
    <t>AIA</t>
  </si>
  <si>
    <t>Anguilla</t>
  </si>
  <si>
    <t>UK.TCA</t>
  </si>
  <si>
    <t>UK.Turks and Caicos</t>
  </si>
  <si>
    <t>UK.VGB</t>
  </si>
  <si>
    <t>UK.British Virgin Islands</t>
  </si>
  <si>
    <t>THA</t>
  </si>
  <si>
    <t>Thailand</t>
  </si>
  <si>
    <t>CHL</t>
  </si>
  <si>
    <t>Chile</t>
  </si>
  <si>
    <t>NIC</t>
  </si>
  <si>
    <t>Nicaragua</t>
  </si>
  <si>
    <t>BHS</t>
  </si>
  <si>
    <t>Bahamas</t>
  </si>
  <si>
    <t>SUR</t>
  </si>
  <si>
    <t>Suriname</t>
  </si>
  <si>
    <t>ECU</t>
  </si>
  <si>
    <t>Ecuador</t>
  </si>
  <si>
    <t>AUS</t>
  </si>
  <si>
    <t>Australia</t>
  </si>
  <si>
    <t>FJI</t>
  </si>
  <si>
    <t>Fiji Islands</t>
  </si>
  <si>
    <t>GUM</t>
  </si>
  <si>
    <t>Guam</t>
  </si>
  <si>
    <t>IDN</t>
  </si>
  <si>
    <t>Indonesia</t>
  </si>
  <si>
    <t>KIR</t>
  </si>
  <si>
    <t>Kiribati</t>
  </si>
  <si>
    <t>MDV</t>
  </si>
  <si>
    <t>Maldives</t>
  </si>
  <si>
    <t>PNG</t>
  </si>
  <si>
    <t>Papua New Guinea</t>
  </si>
  <si>
    <t>LKA</t>
  </si>
  <si>
    <t>Sri Lanka</t>
  </si>
  <si>
    <t>VNM</t>
  </si>
  <si>
    <t>Viet Nam</t>
  </si>
  <si>
    <t>SGP</t>
  </si>
  <si>
    <t>Singapore</t>
  </si>
  <si>
    <t>OMN</t>
  </si>
  <si>
    <t>Oman</t>
  </si>
  <si>
    <t>NZL</t>
  </si>
  <si>
    <t>New Zealand</t>
  </si>
  <si>
    <t>FSM</t>
  </si>
  <si>
    <t>Micronesia</t>
  </si>
  <si>
    <t>COK</t>
  </si>
  <si>
    <t>Cook Islands</t>
  </si>
  <si>
    <t>BOL</t>
  </si>
  <si>
    <t>Bolivia</t>
  </si>
  <si>
    <t>PLW</t>
  </si>
  <si>
    <t>Palau</t>
  </si>
  <si>
    <t>TON</t>
  </si>
  <si>
    <t>Tonga</t>
  </si>
  <si>
    <t>KEN</t>
  </si>
  <si>
    <t>Kenya</t>
  </si>
  <si>
    <t>PYF</t>
  </si>
  <si>
    <t>Polynesie Française</t>
  </si>
  <si>
    <t>UNCL</t>
  </si>
  <si>
    <t>Unclassified flag</t>
  </si>
  <si>
    <t>FlagA3iso</t>
  </si>
  <si>
    <t>TWN</t>
  </si>
  <si>
    <t>BEL</t>
  </si>
  <si>
    <t>BGR</t>
  </si>
  <si>
    <t>DNK</t>
  </si>
  <si>
    <t>ESP</t>
  </si>
  <si>
    <t>EST</t>
  </si>
  <si>
    <t>FRA</t>
  </si>
  <si>
    <t>DEU</t>
  </si>
  <si>
    <t>GRC</t>
  </si>
  <si>
    <t>IRL</t>
  </si>
  <si>
    <t>ITA</t>
  </si>
  <si>
    <t>LVA</t>
  </si>
  <si>
    <t>LTU</t>
  </si>
  <si>
    <t>MLT</t>
  </si>
  <si>
    <t>NLD</t>
  </si>
  <si>
    <t>POL</t>
  </si>
  <si>
    <t>PRT</t>
  </si>
  <si>
    <t>SVN</t>
  </si>
  <si>
    <t>SWE</t>
  </si>
  <si>
    <t xml:space="preserve">UK </t>
  </si>
  <si>
    <t>SPM</t>
  </si>
  <si>
    <t>BMU</t>
  </si>
  <si>
    <t>VGB</t>
  </si>
  <si>
    <t>SHN</t>
  </si>
  <si>
    <t>TCA</t>
  </si>
  <si>
    <t>OTH</t>
  </si>
  <si>
    <t>OTHR</t>
  </si>
  <si>
    <t>GearCode</t>
  </si>
  <si>
    <t>GearName</t>
  </si>
  <si>
    <t>LL</t>
  </si>
  <si>
    <t>Longline</t>
  </si>
  <si>
    <t>LLMB</t>
  </si>
  <si>
    <t>Longline: With mother boat</t>
  </si>
  <si>
    <t>LLFB</t>
  </si>
  <si>
    <t>Longline: Foreign-based</t>
  </si>
  <si>
    <t>LLHB</t>
  </si>
  <si>
    <t>Longline: Home-based</t>
  </si>
  <si>
    <t>PSG</t>
  </si>
  <si>
    <t>Purse seine: Large scale (over 200 MT capacity)</t>
  </si>
  <si>
    <t>Purse seine</t>
  </si>
  <si>
    <t>PSS</t>
  </si>
  <si>
    <t>Purse seine: Small scale (less than 50 MT capacity)</t>
  </si>
  <si>
    <t>PSD</t>
  </si>
  <si>
    <t>Purse seine: Double-boats</t>
  </si>
  <si>
    <t>TROL</t>
  </si>
  <si>
    <t>Troll</t>
  </si>
  <si>
    <t>TRAP</t>
  </si>
  <si>
    <t>Trap</t>
  </si>
  <si>
    <t>SURF</t>
  </si>
  <si>
    <t>Surface fisheries unclassified</t>
  </si>
  <si>
    <t>SPOR</t>
  </si>
  <si>
    <t>SPORT: Recreational, mostly rod and reel)</t>
  </si>
  <si>
    <t>Unclassified: Gears not reported</t>
  </si>
  <si>
    <t>TRAW</t>
  </si>
  <si>
    <t>Trawl</t>
  </si>
  <si>
    <t>BBI</t>
  </si>
  <si>
    <t>Baitboat: Ice-well</t>
  </si>
  <si>
    <t>BBF</t>
  </si>
  <si>
    <t>Baitboat: Freezer</t>
  </si>
  <si>
    <t>BB</t>
  </si>
  <si>
    <t>Baitboat</t>
  </si>
  <si>
    <t>HARP</t>
  </si>
  <si>
    <t>Harpoon</t>
  </si>
  <si>
    <t>HAND</t>
  </si>
  <si>
    <t>SPORT: Handline</t>
  </si>
  <si>
    <t>PSM</t>
  </si>
  <si>
    <t>Purse seine: Medium scale (between 50 and 200 MT capacity)</t>
  </si>
  <si>
    <t>PSLB</t>
  </si>
  <si>
    <t>Purse seine: Using live bait</t>
  </si>
  <si>
    <t>RR</t>
  </si>
  <si>
    <t>SPORT: Rod &amp; Reel</t>
  </si>
  <si>
    <t>MWT</t>
  </si>
  <si>
    <t>Trawl: Mid-water pelagic trawl</t>
  </si>
  <si>
    <t>GILL</t>
  </si>
  <si>
    <t>Gillnet: Drift net</t>
  </si>
  <si>
    <t>PSFB</t>
  </si>
  <si>
    <t>Purse seine: Catching large fish</t>
  </si>
  <si>
    <t>PSFS</t>
  </si>
  <si>
    <t>Purse seine: Catching small fish</t>
  </si>
  <si>
    <t>RRFB</t>
  </si>
  <si>
    <t>SPORT: Rod &amp; Reel (catching large fish)</t>
  </si>
  <si>
    <t>RRFS</t>
  </si>
  <si>
    <t>SPORT: Rod &amp; Reel (catching small fish)</t>
  </si>
  <si>
    <t>HS</t>
  </si>
  <si>
    <t>Haul seine</t>
  </si>
  <si>
    <t>TN</t>
  </si>
  <si>
    <t>Trammel net</t>
  </si>
  <si>
    <t>SPHL</t>
  </si>
  <si>
    <t>SPORT: Hand line (recreational)</t>
  </si>
  <si>
    <t>BLL</t>
  </si>
  <si>
    <t>Longline: Bottom or Deep longliners</t>
  </si>
  <si>
    <t>MWTD</t>
  </si>
  <si>
    <t>Trawl: Mid-water paired trawl</t>
  </si>
  <si>
    <t>TL</t>
  </si>
  <si>
    <t>Tended line</t>
  </si>
  <si>
    <t>LLALB</t>
  </si>
  <si>
    <t>Longline: Targetting ALB</t>
  </si>
  <si>
    <t>LLJAP</t>
  </si>
  <si>
    <t>Longline: Japanese type</t>
  </si>
  <si>
    <t>LLPB</t>
  </si>
  <si>
    <t>Longline: "Piedra bola"</t>
  </si>
  <si>
    <t>GILLM</t>
  </si>
  <si>
    <t>Gillnet: Drift nets - misto (used by Italy)</t>
  </si>
  <si>
    <t>LLBFT</t>
  </si>
  <si>
    <t>Longline: Targetting BFT (used by Italy)</t>
  </si>
  <si>
    <t>LLSWO</t>
  </si>
  <si>
    <t>Longline: Targetting SWO (used by Italy)</t>
  </si>
  <si>
    <t>LL-deri</t>
  </si>
  <si>
    <t>Longline: derivante (used by Italy)</t>
  </si>
  <si>
    <t>LL-surf</t>
  </si>
  <si>
    <t>Longline: Surface</t>
  </si>
  <si>
    <t>TRAPM</t>
  </si>
  <si>
    <t>TRAP: trap non-fixed</t>
  </si>
  <si>
    <t>GILLALB</t>
  </si>
  <si>
    <t>GILL: Targetting ALB</t>
  </si>
  <si>
    <t>GILLSWO</t>
  </si>
  <si>
    <t>GILL: Targetting SWO</t>
  </si>
  <si>
    <t>BBALB</t>
  </si>
  <si>
    <t>BB: Targgetting ALB</t>
  </si>
  <si>
    <t>LL-Shrk</t>
  </si>
  <si>
    <t>Longline: Sharks targetting BSH &amp; SMA</t>
  </si>
  <si>
    <t>TRAP-S</t>
  </si>
  <si>
    <t>TRAPS: small traps (Italy)</t>
  </si>
  <si>
    <t>JGL</t>
  </si>
  <si>
    <t>SPR</t>
  </si>
  <si>
    <t>FARM</t>
  </si>
  <si>
    <t>T01 Species (Tunas &amp; sharks) standard codes</t>
  </si>
  <si>
    <t>Jig Line (used bu US)</t>
  </si>
  <si>
    <t>Farming (artificial cages)</t>
  </si>
  <si>
    <t>Spear (used by US)</t>
  </si>
  <si>
    <t>T05 Gear codes</t>
  </si>
  <si>
    <t>T04 Flag codes</t>
  </si>
  <si>
    <t>SchoolType</t>
  </si>
  <si>
    <t>FAD</t>
  </si>
  <si>
    <t>Floating Associated Devices</t>
  </si>
  <si>
    <t>FSC</t>
  </si>
  <si>
    <t>Free School</t>
  </si>
  <si>
    <t>LOG</t>
  </si>
  <si>
    <t>Log-associated</t>
  </si>
  <si>
    <t>SMO</t>
  </si>
  <si>
    <t>Seamount-associated</t>
  </si>
  <si>
    <t>MAM</t>
  </si>
  <si>
    <t>Mammal-associated</t>
  </si>
  <si>
    <t>Whale-shark associated</t>
  </si>
  <si>
    <t>JUP</t>
  </si>
  <si>
    <t>BAI</t>
  </si>
  <si>
    <t>SchoolTypeCode</t>
  </si>
  <si>
    <t>Jumping (used by JPN)</t>
  </si>
  <si>
    <t>Bait (used by JPN)</t>
  </si>
  <si>
    <t>N/A</t>
  </si>
  <si>
    <t>Not Applicable (to current gear)</t>
  </si>
  <si>
    <t>T06</t>
  </si>
  <si>
    <t>T06 School types</t>
  </si>
  <si>
    <t>text (15)</t>
  </si>
  <si>
    <t>PersonTypeCode</t>
  </si>
  <si>
    <t>PersonType</t>
  </si>
  <si>
    <t>OBSR</t>
  </si>
  <si>
    <t>OWNR</t>
  </si>
  <si>
    <t>Vessel owner</t>
  </si>
  <si>
    <t>CREW</t>
  </si>
  <si>
    <t>Vessel crew member</t>
  </si>
  <si>
    <t>SKIP</t>
  </si>
  <si>
    <t>Skipper of the vessel (captain)</t>
  </si>
  <si>
    <t>T07</t>
  </si>
  <si>
    <t>T08</t>
  </si>
  <si>
    <t>BaitTypeCode</t>
  </si>
  <si>
    <t>BaitType</t>
  </si>
  <si>
    <t>S</t>
  </si>
  <si>
    <t>E</t>
  </si>
  <si>
    <t>K</t>
  </si>
  <si>
    <t>B</t>
  </si>
  <si>
    <t>O</t>
  </si>
  <si>
    <t>P</t>
  </si>
  <si>
    <t>H</t>
  </si>
  <si>
    <t>T</t>
  </si>
  <si>
    <t>A</t>
  </si>
  <si>
    <t>D</t>
  </si>
  <si>
    <t>L</t>
  </si>
  <si>
    <t>N</t>
  </si>
  <si>
    <t>Squid</t>
  </si>
  <si>
    <t>Squid (Blue Dyed)</t>
  </si>
  <si>
    <t>Mackerel</t>
  </si>
  <si>
    <t>Ballyhoo</t>
  </si>
  <si>
    <t>Mullet</t>
  </si>
  <si>
    <t>Big-Eye Scad</t>
  </si>
  <si>
    <t>Blue Runner</t>
  </si>
  <si>
    <t>Pinfish</t>
  </si>
  <si>
    <t>Threadfin Herring</t>
  </si>
  <si>
    <t>Tuna</t>
  </si>
  <si>
    <t>Artificial Bait/Lure</t>
  </si>
  <si>
    <t>Dead Bait</t>
  </si>
  <si>
    <t>Live Bait</t>
  </si>
  <si>
    <t>No Bait</t>
  </si>
  <si>
    <t>float</t>
  </si>
  <si>
    <t>LenTypeCode</t>
  </si>
  <si>
    <t>LenType</t>
  </si>
  <si>
    <t>FL</t>
  </si>
  <si>
    <t>LD1</t>
  </si>
  <si>
    <t>1st dorsal (LD1)</t>
  </si>
  <si>
    <t>STD</t>
  </si>
  <si>
    <t>Standard</t>
  </si>
  <si>
    <t>LJF</t>
  </si>
  <si>
    <t>Lower Jaw fork length</t>
  </si>
  <si>
    <t>EYF</t>
  </si>
  <si>
    <t>Eye-fork</t>
  </si>
  <si>
    <t>TLE</t>
  </si>
  <si>
    <t>Total length</t>
  </si>
  <si>
    <t>CFL</t>
  </si>
  <si>
    <t>PAL</t>
  </si>
  <si>
    <t>Pectoral -&gt; Anal length</t>
  </si>
  <si>
    <t>PFL</t>
  </si>
  <si>
    <t>Pectoral -&gt; Fork Length</t>
  </si>
  <si>
    <t>CKL</t>
  </si>
  <si>
    <t>Cleithorum to Keel</t>
  </si>
  <si>
    <t>Curved fork length</t>
  </si>
  <si>
    <t>Fork-length (strait)</t>
  </si>
  <si>
    <t>T09</t>
  </si>
  <si>
    <t>T10</t>
  </si>
  <si>
    <t>T09 Length types</t>
  </si>
  <si>
    <t>LenMethodCode</t>
  </si>
  <si>
    <t>LenMethod</t>
  </si>
  <si>
    <t>Measured (unk. tech.)</t>
  </si>
  <si>
    <t>EWL</t>
  </si>
  <si>
    <t>Estimated (W/L rel.)</t>
  </si>
  <si>
    <t>MMT</t>
  </si>
  <si>
    <t>MCA</t>
  </si>
  <si>
    <t>Measured (unknown method)</t>
  </si>
  <si>
    <t>Estimated (unknown method)</t>
  </si>
  <si>
    <t>Estimated (W/L relationship)</t>
  </si>
  <si>
    <t>Measured (metric tape)</t>
  </si>
  <si>
    <t>EFR</t>
  </si>
  <si>
    <t>Estimated (photo referencing techniques)</t>
  </si>
  <si>
    <t>Measured (calliper)</t>
  </si>
  <si>
    <t>WgtTypeCode</t>
  </si>
  <si>
    <t>WgtType</t>
  </si>
  <si>
    <t>Round weight</t>
  </si>
  <si>
    <t>Fillet</t>
  </si>
  <si>
    <t>T11</t>
  </si>
  <si>
    <t>T12</t>
  </si>
  <si>
    <t>T13</t>
  </si>
  <si>
    <t>OT</t>
  </si>
  <si>
    <t>RD</t>
  </si>
  <si>
    <t>Dressed weight</t>
  </si>
  <si>
    <t>DR</t>
  </si>
  <si>
    <t>WgtMethodCode</t>
  </si>
  <si>
    <t>WgtMethod</t>
  </si>
  <si>
    <t>Estimated (unk. tech.)</t>
  </si>
  <si>
    <t>Measured: Dynamomete</t>
  </si>
  <si>
    <t>MDY</t>
  </si>
  <si>
    <t>Release 1 (NO Recovery 1)</t>
  </si>
  <si>
    <t>Release 2 (NO Recovery 2)</t>
  </si>
  <si>
    <t>Release 3 (NO Recovery 3)</t>
  </si>
  <si>
    <t>OTH1</t>
  </si>
  <si>
    <t>OTH2</t>
  </si>
  <si>
    <t>OTH3</t>
  </si>
  <si>
    <t>InjuryStateCode</t>
  </si>
  <si>
    <t>InjuryState</t>
  </si>
  <si>
    <t>Perfect (no visual damage)</t>
  </si>
  <si>
    <t>Moderate (superficial damage)</t>
  </si>
  <si>
    <t>Severe (could affect survival)</t>
  </si>
  <si>
    <t>T10 Length methods</t>
  </si>
  <si>
    <t>T13 Weight methods</t>
  </si>
  <si>
    <t>T14</t>
  </si>
  <si>
    <t>T15</t>
  </si>
  <si>
    <t>T16</t>
  </si>
  <si>
    <t>BWindSpeedID</t>
  </si>
  <si>
    <t>BwsDescriptEN</t>
  </si>
  <si>
    <t>BwsDescriptES</t>
  </si>
  <si>
    <t>BwsDescriptFR</t>
  </si>
  <si>
    <t>Bws_knots</t>
  </si>
  <si>
    <t>Calm</t>
  </si>
  <si>
    <t>calma</t>
  </si>
  <si>
    <t>0</t>
  </si>
  <si>
    <t>Light air</t>
  </si>
  <si>
    <t>ventolina</t>
  </si>
  <si>
    <t>1-3</t>
  </si>
  <si>
    <t>Light breeze</t>
  </si>
  <si>
    <t>flojito</t>
  </si>
  <si>
    <t>4-6</t>
  </si>
  <si>
    <t>Gentle breeze</t>
  </si>
  <si>
    <t xml:space="preserve">flojo </t>
  </si>
  <si>
    <t>7-10</t>
  </si>
  <si>
    <t>Moderate breeze</t>
  </si>
  <si>
    <t xml:space="preserve">bonancible- moderado </t>
  </si>
  <si>
    <t>11-15</t>
  </si>
  <si>
    <t>Fresh breeze</t>
  </si>
  <si>
    <t xml:space="preserve">fresquito </t>
  </si>
  <si>
    <t>16-21</t>
  </si>
  <si>
    <t>Strong breeze</t>
  </si>
  <si>
    <t xml:space="preserve">fresco </t>
  </si>
  <si>
    <t>22-27</t>
  </si>
  <si>
    <t>Near gale</t>
  </si>
  <si>
    <t xml:space="preserve">frescachón </t>
  </si>
  <si>
    <t>28-33</t>
  </si>
  <si>
    <t>Gale</t>
  </si>
  <si>
    <t xml:space="preserve">temporal </t>
  </si>
  <si>
    <t>34-40</t>
  </si>
  <si>
    <t>Severe gale</t>
  </si>
  <si>
    <t xml:space="preserve">temporal fuerte </t>
  </si>
  <si>
    <t>41-47</t>
  </si>
  <si>
    <t>Storm</t>
  </si>
  <si>
    <t xml:space="preserve">temporal duro </t>
  </si>
  <si>
    <t>48-55</t>
  </si>
  <si>
    <t>Violent storm</t>
  </si>
  <si>
    <t xml:space="preserve">temporal muy duro </t>
  </si>
  <si>
    <t>56-63</t>
  </si>
  <si>
    <t>Hurricane</t>
  </si>
  <si>
    <t xml:space="preserve">temporal huracanado </t>
  </si>
  <si>
    <t>64-80</t>
  </si>
  <si>
    <t>Très légère brise</t>
  </si>
  <si>
    <t>Légère brise</t>
  </si>
  <si>
    <t>Petite brise</t>
  </si>
  <si>
    <t>Jolie brise</t>
  </si>
  <si>
    <t>Bonne brise</t>
  </si>
  <si>
    <t>Vent frais</t>
  </si>
  <si>
    <t>Grand frais</t>
  </si>
  <si>
    <t>Coup de vent</t>
  </si>
  <si>
    <t>Fort coup de vent</t>
  </si>
  <si>
    <t>Tempête</t>
  </si>
  <si>
    <t>Violente tempête</t>
  </si>
  <si>
    <t>Ouragan</t>
  </si>
  <si>
    <t>RecPlaceCode</t>
  </si>
  <si>
    <t>RecPlace</t>
  </si>
  <si>
    <t>VESS</t>
  </si>
  <si>
    <t>On board vessel</t>
  </si>
  <si>
    <t>CACL</t>
  </si>
  <si>
    <t>Cannery (cutting line)</t>
  </si>
  <si>
    <t>CACK</t>
  </si>
  <si>
    <t>Cannery (Cooker)</t>
  </si>
  <si>
    <t>UNLO</t>
  </si>
  <si>
    <t>At unloading</t>
  </si>
  <si>
    <t>TRAN</t>
  </si>
  <si>
    <t>RERC</t>
  </si>
  <si>
    <t>When caught and Re-released</t>
  </si>
  <si>
    <t>FISM</t>
  </si>
  <si>
    <t>TAXD</t>
  </si>
  <si>
    <t>CACS</t>
  </si>
  <si>
    <t>Canary (found by a consumer)</t>
  </si>
  <si>
    <t>SMKH</t>
  </si>
  <si>
    <t>Smoke house</t>
  </si>
  <si>
    <t>During Transhipment</t>
  </si>
  <si>
    <t>Fish-market</t>
  </si>
  <si>
    <t>Taxidermist</t>
  </si>
  <si>
    <t>NameEN</t>
  </si>
  <si>
    <t>text (100)</t>
  </si>
  <si>
    <t>fmtTagCodes</t>
  </si>
  <si>
    <t>XX999999</t>
  </si>
  <si>
    <t>XXX999999</t>
  </si>
  <si>
    <t>string</t>
  </si>
  <si>
    <t>EXCL</t>
  </si>
  <si>
    <t>Excelent</t>
  </si>
  <si>
    <t>GOOD</t>
  </si>
  <si>
    <t>Good</t>
  </si>
  <si>
    <t>POOR</t>
  </si>
  <si>
    <t>Poor</t>
  </si>
  <si>
    <t>QualInfoScoreCode</t>
  </si>
  <si>
    <t>QualinfoScore</t>
  </si>
  <si>
    <t>SUFF</t>
  </si>
  <si>
    <t>LenUnitCode</t>
  </si>
  <si>
    <t>LenUnit</t>
  </si>
  <si>
    <t>un</t>
  </si>
  <si>
    <t>unknown units</t>
  </si>
  <si>
    <t>cm</t>
  </si>
  <si>
    <t>centimiters</t>
  </si>
  <si>
    <t>mm</t>
  </si>
  <si>
    <t>millimiters</t>
  </si>
  <si>
    <t>m</t>
  </si>
  <si>
    <t>meters</t>
  </si>
  <si>
    <t>ft</t>
  </si>
  <si>
    <t>foot</t>
  </si>
  <si>
    <t>in</t>
  </si>
  <si>
    <t>inches</t>
  </si>
  <si>
    <t>WgtUnitCode</t>
  </si>
  <si>
    <t>WgtUnit</t>
  </si>
  <si>
    <t>unknown</t>
  </si>
  <si>
    <t>kg</t>
  </si>
  <si>
    <t>kilogram</t>
  </si>
  <si>
    <t>g</t>
  </si>
  <si>
    <t>grams</t>
  </si>
  <si>
    <t>lb</t>
  </si>
  <si>
    <t>pounds</t>
  </si>
  <si>
    <t>oz</t>
  </si>
  <si>
    <t>ounces</t>
  </si>
  <si>
    <t>T11 Weight units</t>
  </si>
  <si>
    <t>T17</t>
  </si>
  <si>
    <t>T18</t>
  </si>
  <si>
    <t>Clear</t>
  </si>
  <si>
    <t>&lt; 10%</t>
  </si>
  <si>
    <t>Scattered (partly cloudy)</t>
  </si>
  <si>
    <t>10% - 50%</t>
  </si>
  <si>
    <t>Broken (mostly cloudy)</t>
  </si>
  <si>
    <t>50% - 90%</t>
  </si>
  <si>
    <t>Overcast</t>
  </si>
  <si>
    <t>&gt;90%</t>
  </si>
  <si>
    <t>Obscured</t>
  </si>
  <si>
    <t>100%</t>
  </si>
  <si>
    <t>SkyCoverageCode</t>
  </si>
  <si>
    <t>SkyCoverage</t>
  </si>
  <si>
    <t>SkyCoverRatioClouds</t>
  </si>
  <si>
    <t>CLEA</t>
  </si>
  <si>
    <t>SCAT</t>
  </si>
  <si>
    <t>BROK</t>
  </si>
  <si>
    <t>OVCA</t>
  </si>
  <si>
    <t>OBSC</t>
  </si>
  <si>
    <t>SpGroup</t>
  </si>
  <si>
    <t>Global</t>
  </si>
  <si>
    <t>T07 Bait types</t>
  </si>
  <si>
    <t>T08 Length units</t>
  </si>
  <si>
    <t>T12 Weight types</t>
  </si>
  <si>
    <t>T14 Injury states</t>
  </si>
  <si>
    <t>T15 Sea state (Douglas scale)</t>
  </si>
  <si>
    <t>T16 Wind Speed (Beauford scale)</t>
  </si>
  <si>
    <t>T17 Sky coverage</t>
  </si>
  <si>
    <t>T18 Person Types (Tagger/Recoverer)</t>
  </si>
  <si>
    <t>T19 Recovery Places (locations)</t>
  </si>
  <si>
    <t>T19</t>
  </si>
  <si>
    <t>T20</t>
  </si>
  <si>
    <t>unk</t>
  </si>
  <si>
    <t>TagTypeCode</t>
  </si>
  <si>
    <t>TagType</t>
  </si>
  <si>
    <t>STWT</t>
  </si>
  <si>
    <t>Patersen Disc</t>
  </si>
  <si>
    <t>Internal archival (anchored)</t>
  </si>
  <si>
    <t>fields</t>
  </si>
  <si>
    <t>T21 Tag types</t>
  </si>
  <si>
    <t>oth1</t>
  </si>
  <si>
    <t>T21</t>
  </si>
  <si>
    <t>T22</t>
  </si>
  <si>
    <t>T22 Tag colors</t>
  </si>
  <si>
    <t>--------</t>
  </si>
  <si>
    <t>Vessels</t>
  </si>
  <si>
    <t>Persons</t>
  </si>
  <si>
    <t>text</t>
  </si>
  <si>
    <t>int</t>
  </si>
  <si>
    <t>Y/N</t>
  </si>
  <si>
    <t>---</t>
  </si>
  <si>
    <t>------</t>
  </si>
  <si>
    <t>-----</t>
  </si>
  <si>
    <t>----------</t>
  </si>
  <si>
    <t>-----------------------------</t>
  </si>
  <si>
    <t>--</t>
  </si>
  <si>
    <t>Area Description</t>
  </si>
  <si>
    <t>T20 Quality Info scores (QC)</t>
  </si>
  <si>
    <t>Pop-up</t>
  </si>
  <si>
    <t>Fax</t>
  </si>
  <si>
    <t>Description</t>
  </si>
  <si>
    <t>±dd.ddddd</t>
  </si>
  <si>
    <t>Decimal degree coordinate system {(N,+),(S,-)}. (dd.d# = dd + mm/60 + ss/3600)</t>
  </si>
  <si>
    <t xml:space="preserve">dd= degrees; mm=minutes;ss=seconds </t>
  </si>
  <si>
    <t>dd°mm.mm'[NS]</t>
  </si>
  <si>
    <t>±ddd.ddddd</t>
  </si>
  <si>
    <t>Decimal degree coordinate system {(E,+),(W,-)}. (ddd.d# = dd + mm/60 + ss/3600)</t>
  </si>
  <si>
    <t>ddd°mm.mm'[NS]</t>
  </si>
  <si>
    <t>dd= degrees; mm=minutes (seconds as decimal fraction of a minute)</t>
  </si>
  <si>
    <t>ddd= degrees; mm=minutes (seconds as decimal fraction of a minute)</t>
  </si>
  <si>
    <t>a.</t>
  </si>
  <si>
    <t>b.</t>
  </si>
  <si>
    <t>c.</t>
  </si>
  <si>
    <t>d.</t>
  </si>
  <si>
    <t>General</t>
  </si>
  <si>
    <t>e.</t>
  </si>
  <si>
    <t>f.</t>
  </si>
  <si>
    <t>g.</t>
  </si>
  <si>
    <t>Conventional tag coding used now: 2A6N,  XX999999 with X={A…Z, "-"}; 9=[0…9]</t>
  </si>
  <si>
    <t>NameES</t>
  </si>
  <si>
    <t>n/a</t>
  </si>
  <si>
    <t>Sufficient</t>
  </si>
  <si>
    <t>h.</t>
  </si>
  <si>
    <t>fmt</t>
  </si>
  <si>
    <t>fmtLat</t>
  </si>
  <si>
    <t>fmtLon</t>
  </si>
  <si>
    <t>Conventional tag coding for the future: 3A6N,  XX999999 with X={A…Z, "-"}; 9=[0…9]</t>
  </si>
  <si>
    <t>----</t>
  </si>
  <si>
    <t>SS004051</t>
  </si>
  <si>
    <t>------------------------</t>
  </si>
  <si>
    <t>------------</t>
  </si>
  <si>
    <t>this is an example with correct release info</t>
  </si>
  <si>
    <t>Yes</t>
  </si>
  <si>
    <t>No</t>
  </si>
  <si>
    <t>example with correct recovery data</t>
  </si>
  <si>
    <t>eg.</t>
  </si>
  <si>
    <t>flds</t>
  </si>
  <si>
    <t>data…</t>
  </si>
  <si>
    <t>Alvito</t>
  </si>
  <si>
    <t>LOA (m)</t>
  </si>
  <si>
    <t>---------</t>
  </si>
  <si>
    <t>-----------</t>
  </si>
  <si>
    <t>-------------</t>
  </si>
  <si>
    <t>Carlos da Palma</t>
  </si>
  <si>
    <t>-------------------------------</t>
  </si>
  <si>
    <t>C/ Corazón de Maria, 8,6flr, 28002 Madrid (Spain)</t>
  </si>
  <si>
    <t>carlos.palma@iccat.int</t>
  </si>
  <si>
    <t>+34 914165600</t>
  </si>
  <si>
    <t>example of a complete record of a "Tagger"</t>
  </si>
  <si>
    <t>(define)</t>
  </si>
  <si>
    <t>(Y/N)</t>
  </si>
  <si>
    <t>Y</t>
  </si>
  <si>
    <t>*</t>
  </si>
  <si>
    <t>EU.BEL</t>
  </si>
  <si>
    <t>EU.Belgium</t>
  </si>
  <si>
    <t>EU.BGR</t>
  </si>
  <si>
    <t>EU.Bulgaria</t>
  </si>
  <si>
    <t>EU.CYP</t>
  </si>
  <si>
    <t>EU.Cyprus</t>
  </si>
  <si>
    <t>EU.DNK</t>
  </si>
  <si>
    <t>EU.Denmark</t>
  </si>
  <si>
    <t>EU.ESP</t>
  </si>
  <si>
    <t>EU.España</t>
  </si>
  <si>
    <t>EU.EST</t>
  </si>
  <si>
    <t>EU.Estonia</t>
  </si>
  <si>
    <t>EU.FRA</t>
  </si>
  <si>
    <t>EU.France</t>
  </si>
  <si>
    <t>EU.DEU</t>
  </si>
  <si>
    <t>EU.Germany</t>
  </si>
  <si>
    <t>EU.GRC</t>
  </si>
  <si>
    <t>EU.Greece</t>
  </si>
  <si>
    <t>EU.IRL</t>
  </si>
  <si>
    <t>EU.Ireland</t>
  </si>
  <si>
    <t>Peces parEU.a los atunes nep</t>
  </si>
  <si>
    <t>EU.ITA</t>
  </si>
  <si>
    <t>EU.Italy</t>
  </si>
  <si>
    <t>EU.LVA</t>
  </si>
  <si>
    <t>EU.Latvia</t>
  </si>
  <si>
    <t>EU.LTU</t>
  </si>
  <si>
    <t>EU.Lithuania</t>
  </si>
  <si>
    <t>EU.MLT</t>
  </si>
  <si>
    <t>EU.Malta</t>
  </si>
  <si>
    <t>EU.NLD</t>
  </si>
  <si>
    <t>EU.Netherlands</t>
  </si>
  <si>
    <t>EU.POL</t>
  </si>
  <si>
    <t>EU.Poland</t>
  </si>
  <si>
    <t>EU.PRT</t>
  </si>
  <si>
    <t>EU.Portugal</t>
  </si>
  <si>
    <t>EU.SVN</t>
  </si>
  <si>
    <t>EU.Slovenia</t>
  </si>
  <si>
    <t>EU.SWE</t>
  </si>
  <si>
    <t>EU.Sweden</t>
  </si>
  <si>
    <t>EU.UK</t>
  </si>
  <si>
    <t>EU.United Kingdom</t>
  </si>
  <si>
    <t>06AF0001</t>
  </si>
  <si>
    <t>CIV-ETRO005</t>
  </si>
  <si>
    <t>Reward information</t>
  </si>
  <si>
    <t>-------------------------------------------</t>
  </si>
  <si>
    <t>(yes/no)</t>
  </si>
  <si>
    <t>Funchal</t>
  </si>
  <si>
    <t xml:space="preserve">commercial vessel rented for scientific/oportunistic tagging (ficticious) </t>
  </si>
  <si>
    <t>ST-PATER</t>
  </si>
  <si>
    <t>ST-DART1</t>
  </si>
  <si>
    <t>ST-DART2</t>
  </si>
  <si>
    <t>ST-STEEL</t>
  </si>
  <si>
    <t>ST-WHOI</t>
  </si>
  <si>
    <t>INT-ARC</t>
  </si>
  <si>
    <t>INT-APIT</t>
  </si>
  <si>
    <t>INT-SONI</t>
  </si>
  <si>
    <t>POP-UP</t>
  </si>
  <si>
    <t>POP-MINI</t>
  </si>
  <si>
    <t>POP-ARC</t>
  </si>
  <si>
    <t xml:space="preserve"> </t>
  </si>
  <si>
    <t>Streamer/conventional (1 dart)</t>
  </si>
  <si>
    <t>Streamer/conventional (2 darts)</t>
  </si>
  <si>
    <t>Streamer/conventional (Stainless steel)</t>
  </si>
  <si>
    <t>Streamer/conventional (whoi type)</t>
  </si>
  <si>
    <t>Internal archival (Pit tag)</t>
  </si>
  <si>
    <t>Sonic (undefined)</t>
  </si>
  <si>
    <t>Pop-up (mini)</t>
  </si>
  <si>
    <t>Pop-up (archival)</t>
  </si>
  <si>
    <t>fmtTagCode</t>
  </si>
  <si>
    <t>Version: v11</t>
  </si>
  <si>
    <t>Información sobre liberación/recuperación del marcado electrónico</t>
  </si>
  <si>
    <t>Encabezamiento</t>
  </si>
  <si>
    <t>TG03-EleTReRc</t>
  </si>
  <si>
    <t>Uso exclusivo de la Secretaría</t>
  </si>
  <si>
    <t>Fecha de la referencia</t>
  </si>
  <si>
    <t>Número de registro</t>
  </si>
  <si>
    <t>Corresponsal de marcado</t>
  </si>
  <si>
    <t>Nombre</t>
  </si>
  <si>
    <t>Correo electrónico</t>
  </si>
  <si>
    <t>Institución</t>
  </si>
  <si>
    <t>Dirección</t>
  </si>
  <si>
    <t>Apellido</t>
  </si>
  <si>
    <t>Teléfono</t>
  </si>
  <si>
    <t>País</t>
  </si>
  <si>
    <t>Persona de contacto (responsable de la recompensa)</t>
  </si>
  <si>
    <t>Entidad que paga la recompensa</t>
  </si>
  <si>
    <t>Notas</t>
  </si>
  <si>
    <t>Cantidad</t>
  </si>
  <si>
    <t>Detalle</t>
  </si>
  <si>
    <t>Información sobre marcado</t>
  </si>
  <si>
    <t>Identificador del ejemplar (único)</t>
  </si>
  <si>
    <t>Código de especie</t>
  </si>
  <si>
    <t>Código de sexo</t>
  </si>
  <si>
    <t>Electrónico 1</t>
  </si>
  <si>
    <t>Convencional 1</t>
  </si>
  <si>
    <t>Código de la marca</t>
  </si>
  <si>
    <t>Tipo de marca</t>
  </si>
  <si>
    <t>Color de la marca</t>
  </si>
  <si>
    <t>Fabricante</t>
  </si>
  <si>
    <t>Código etapa RC</t>
  </si>
  <si>
    <t>Liberación (R)/Recuperación (C)/Identificador del evento (único)</t>
  </si>
  <si>
    <t>Información sobre LIBERACIÓN</t>
  </si>
  <si>
    <t xml:space="preserve">Estrato temporal </t>
  </si>
  <si>
    <t xml:space="preserve">Fecha </t>
  </si>
  <si>
    <t>Hora</t>
  </si>
  <si>
    <t>Estrato geográfico</t>
  </si>
  <si>
    <t>Latitud</t>
  </si>
  <si>
    <t>Longitud</t>
  </si>
  <si>
    <t>Descripción zona</t>
  </si>
  <si>
    <t>ID buque</t>
  </si>
  <si>
    <t>Código arte</t>
  </si>
  <si>
    <t>Tipo banco</t>
  </si>
  <si>
    <t>Acrónimo campaña</t>
  </si>
  <si>
    <t>TG03b (Buques)</t>
  </si>
  <si>
    <t>TG03c (Personas)</t>
  </si>
  <si>
    <t>Profundidad (m)</t>
  </si>
  <si>
    <t>Características del ejemplar</t>
  </si>
  <si>
    <t>Talla</t>
  </si>
  <si>
    <t>Peso</t>
  </si>
  <si>
    <t>Condiciones del pez (daños)</t>
  </si>
  <si>
    <t>Valor</t>
  </si>
  <si>
    <t>Código unidad</t>
  </si>
  <si>
    <t>Código tipo</t>
  </si>
  <si>
    <t>Código método</t>
  </si>
  <si>
    <t>Cabeza</t>
  </si>
  <si>
    <t>boca</t>
  </si>
  <si>
    <t>ojos</t>
  </si>
  <si>
    <t>piel</t>
  </si>
  <si>
    <t>aletas</t>
  </si>
  <si>
    <t>cuerpo</t>
  </si>
  <si>
    <t>Entorno</t>
  </si>
  <si>
    <t>Otros</t>
  </si>
  <si>
    <t>Mar</t>
  </si>
  <si>
    <t>Viento</t>
  </si>
  <si>
    <t>Cielo</t>
  </si>
  <si>
    <t>SST (ºC)</t>
  </si>
  <si>
    <t>Estado (Douglas)</t>
  </si>
  <si>
    <t>Velocidad (Beauford)</t>
  </si>
  <si>
    <t>Cobertura (escala/%)</t>
  </si>
  <si>
    <t>ID marcador</t>
  </si>
  <si>
    <t>tipo marcador</t>
  </si>
  <si>
    <t>verificación científica</t>
  </si>
  <si>
    <t>Notas liberación</t>
  </si>
  <si>
    <t>Información sobre RECUPERACIÓN</t>
  </si>
  <si>
    <t>Operación pesquera</t>
  </si>
  <si>
    <t>Lugar recuperación</t>
  </si>
  <si>
    <t>Condiciones del pez (daños) en el momento de la recuperación</t>
  </si>
  <si>
    <t>ID recuperador</t>
  </si>
  <si>
    <t>Tipo recuperador</t>
  </si>
  <si>
    <t>¿Liberado de nuevo?</t>
  </si>
  <si>
    <t>Verificación científica</t>
  </si>
  <si>
    <t>Notas recuperación</t>
  </si>
  <si>
    <t>Validación</t>
  </si>
  <si>
    <t>Control de calidad</t>
  </si>
  <si>
    <t xml:space="preserve">Puntuación calidad información </t>
  </si>
  <si>
    <t>Datos del buque (tabla complementaria): buques que participan en experimentos de marcado</t>
  </si>
  <si>
    <t>Identificación del buque</t>
  </si>
  <si>
    <t>Incluido en la sección</t>
  </si>
  <si>
    <t>Puerto/zona base</t>
  </si>
  <si>
    <t>Código pabellón</t>
  </si>
  <si>
    <t>TRB (t)</t>
  </si>
  <si>
    <t>Liberación</t>
  </si>
  <si>
    <t>Recuperación</t>
  </si>
  <si>
    <t>Notas adicionales</t>
  </si>
  <si>
    <t>Datos de las personas (tabla complementaria): Marcadores y recapturadores que participan en experimentos de marcado</t>
  </si>
  <si>
    <t>Persona/individuo</t>
  </si>
  <si>
    <t>Incluido como</t>
  </si>
  <si>
    <t>Detalles de contacto</t>
  </si>
  <si>
    <t>Nombre (completo)</t>
  </si>
  <si>
    <t>Tipo</t>
  </si>
  <si>
    <t>¿Marcador?</t>
  </si>
  <si>
    <t>¿Recuperador?</t>
  </si>
  <si>
    <t>Código país</t>
  </si>
  <si>
    <t>Dirección (completa)</t>
  </si>
  <si>
    <t>INSTRUCCIONES para rellenar los formularios</t>
  </si>
  <si>
    <r>
      <t xml:space="preserve">Rellene, en la medida de lo posible, las secciones </t>
    </r>
    <r>
      <rPr>
        <b/>
        <sz val="9"/>
        <color theme="1"/>
        <rFont val="Times New Roman"/>
        <family val="1"/>
      </rPr>
      <t>Encabezamiento y Detalle</t>
    </r>
    <r>
      <rPr>
        <sz val="9"/>
        <color theme="1"/>
        <rFont val="Times New Roman"/>
        <family val="1"/>
      </rPr>
      <t xml:space="preserve"> (no deje campos en blanco cuando la información sea conocida).</t>
    </r>
  </si>
  <si>
    <r>
      <t xml:space="preserve">En las secciones Encabezamiento y Detalle sólo pueden rellenarse las </t>
    </r>
    <r>
      <rPr>
        <b/>
        <sz val="9"/>
        <color theme="1"/>
        <rFont val="Times New Roman"/>
        <family val="1"/>
      </rPr>
      <t>celdas en blanco</t>
    </r>
    <r>
      <rPr>
        <sz val="9"/>
        <color theme="1"/>
        <rFont val="Times New Roman"/>
        <family val="1"/>
      </rPr>
      <t xml:space="preserve"> (manualmente o seleccionando en la lista desplegable el código correspondiente). Las celdas sombreadas no tienen campo.</t>
    </r>
  </si>
  <si>
    <t xml:space="preserve">El texto en azul subrayado son principalmente hipervínculos a tablas de datos, códigos  de ICCAT o tablas de formato (por ejemplo, hacer clic en "T01" permite moverse a la tabla correspondiente de "especies). </t>
  </si>
  <si>
    <r>
      <t xml:space="preserve">La fila debajo de la sección Detalle contiene la contiene la </t>
    </r>
    <r>
      <rPr>
        <b/>
        <sz val="9"/>
        <color theme="1"/>
        <rFont val="Times New Roman"/>
        <family val="1"/>
      </rPr>
      <t>máscara/formato permitida</t>
    </r>
    <r>
      <rPr>
        <sz val="9"/>
        <color theme="1"/>
        <rFont val="Times New Roman"/>
        <family val="1"/>
      </rPr>
      <t xml:space="preserve"> de cada colummna (las celdas sombreadas no se pueden cambiar). En las celdas en blanco (por ej. Latitud, formato por defecto =±dd.dddd ) el formato puede elegirse</t>
    </r>
  </si>
  <si>
    <t>Utilizar siempre los códigos estándar de ICCAT (Cuando se requiere el elemento "OTROS" de las diversas tablas debe estar explícitamente descrito en la hoja de "códigos") .</t>
  </si>
  <si>
    <r>
      <t xml:space="preserve">Utilizar </t>
    </r>
    <r>
      <rPr>
        <b/>
        <sz val="9"/>
        <color theme="1"/>
        <rFont val="Times New Roman"/>
        <family val="1"/>
      </rPr>
      <t>las celdas amarillas en la hoja "códigos"</t>
    </r>
    <r>
      <rPr>
        <sz val="9"/>
        <color theme="1"/>
        <rFont val="Times New Roman"/>
        <family val="1"/>
      </rPr>
      <t xml:space="preserve"> para describir ele lemento "OTROS" de las diversas tablas auxiliares.</t>
    </r>
  </si>
  <si>
    <r>
      <rPr>
        <sz val="9"/>
        <color rgb="FFFF0000"/>
        <rFont val="Times New Roman"/>
        <family val="1"/>
      </rPr>
      <t>Recomendación para usuarios con grandes conjuntos de datos</t>
    </r>
    <r>
      <rPr>
        <sz val="9"/>
        <color theme="1"/>
        <rFont val="Times New Roman"/>
        <family val="1"/>
      </rPr>
      <t xml:space="preserve">: Para </t>
    </r>
    <r>
      <rPr>
        <b/>
        <sz val="9"/>
        <color theme="1"/>
        <rFont val="Times New Roman"/>
        <family val="1"/>
      </rPr>
      <t xml:space="preserve">pegar un conjunto de datos entero </t>
    </r>
    <r>
      <rPr>
        <sz val="9"/>
        <color theme="1"/>
        <rFont val="Times New Roman"/>
        <family val="1"/>
      </rPr>
      <t xml:space="preserve">en la sección Detalle (debe tener la misma estructura y formatos) utilizar </t>
    </r>
    <r>
      <rPr>
        <b/>
        <sz val="9"/>
        <color theme="1"/>
        <rFont val="Times New Roman"/>
        <family val="1"/>
      </rPr>
      <t>Editar/Pegar especial (valores).</t>
    </r>
  </si>
  <si>
    <t>Deje en "blanco" los campos para los que no recopila información (por ej. Si para la columna SST (ºC) no se han recogido datos, dejarla en blanco).</t>
  </si>
  <si>
    <t>Campo específico (TG03-EleTReRc)</t>
  </si>
  <si>
    <t>Sección y subsecciones 1/2/3</t>
  </si>
  <si>
    <t>Campo</t>
  </si>
  <si>
    <t>Formato</t>
  </si>
  <si>
    <t>Descripción</t>
  </si>
  <si>
    <t xml:space="preserve">Detalle </t>
  </si>
  <si>
    <t>Nombre/apellido</t>
  </si>
  <si>
    <t>Información sobre la recompensa</t>
  </si>
  <si>
    <t>Nombre y apellido del corresponsal de marcado</t>
  </si>
  <si>
    <t>Correo electrónico del corresponsal de marcado</t>
  </si>
  <si>
    <t>Teléfono del corresponsal de marcado</t>
  </si>
  <si>
    <t>Fax del corresponsal de marcado</t>
  </si>
  <si>
    <t>Institución a la que pertenece el corresponsal de marcado</t>
  </si>
  <si>
    <t>Dirección de contacto del corresponsal de marcado (por lo general la dirección de su institución)</t>
  </si>
  <si>
    <t>País que representa el corresponsal de marcado</t>
  </si>
  <si>
    <t>Cantidad de la recompensa a pagar (especificar moneda)</t>
  </si>
  <si>
    <t>Institución responsable del pago de la recompensa</t>
  </si>
  <si>
    <t>Dirección de la entidad que paga la recompensa</t>
  </si>
  <si>
    <t>Correo electrónico de la entidad que paga la recompensa</t>
  </si>
  <si>
    <t>Teléfono de la entidad que paga la recompensa</t>
  </si>
  <si>
    <t>Fax de la entidad que paga la recompensa</t>
  </si>
  <si>
    <t>Nombre de la persona responsable de la recompensa</t>
  </si>
  <si>
    <t>Dirección  de la persona responsable de la recompensa</t>
  </si>
  <si>
    <t>Correo electrónico de la persona responsable de la recompensa</t>
  </si>
  <si>
    <t>Teléfono de la persona responsable de la recompensa</t>
  </si>
  <si>
    <t>Convencional 2</t>
  </si>
  <si>
    <t>Electrónico 2</t>
  </si>
  <si>
    <t>Código completo de la marca electrónica</t>
  </si>
  <si>
    <t>Código del tipo de marca</t>
  </si>
  <si>
    <t>Código del color de la marca</t>
  </si>
  <si>
    <t>Nombre del fabricante</t>
  </si>
  <si>
    <t>Código de la marca convencional. Sólo se permiten caratceres {A…Z,"-"} y 9={0…9}. Elegir el formato</t>
  </si>
  <si>
    <t>Código del  tipo de marca</t>
  </si>
  <si>
    <t>Número único del ejemplar que identifica a un pez de forma única (generalmente 1 número por fila, excepto en peces liberados varias veces)</t>
  </si>
  <si>
    <t xml:space="preserve">Código de especie ICCAT </t>
  </si>
  <si>
    <t xml:space="preserve">Código de sexo ICCAT </t>
  </si>
  <si>
    <t>Código estándar de ICCAT para especificar el evento de liberación / recaptura (véanse las definiciones en la tabla)</t>
  </si>
  <si>
    <t>Cebo usado</t>
  </si>
  <si>
    <t>Fecha (formato único) de la operación de liberación</t>
  </si>
  <si>
    <t>Hora (formato único) de la operación de liberación</t>
  </si>
  <si>
    <t>Latitud en la que el pez fue liberado. Elegir entre varios formatos (véase la tabla de formatos).</t>
  </si>
  <si>
    <t>Longitud en la que el pez fue liberado. Elegir entre varios formatos (véase la tabla de formatos).</t>
  </si>
  <si>
    <t>Si no se facilitan coordenadas geográficas (Lat/Lon), describir el área geográfica de liberación</t>
  </si>
  <si>
    <t>Número único del buque (obtenido tras cumplimentar la tabla Buques) que identifica al buque utilizado en la operación de liberación</t>
  </si>
  <si>
    <t>Arte utilizado para capturar al pez liberado (códigos de arte ICCAT)</t>
  </si>
  <si>
    <t>Definir el modo de la operación pesquera (DCP, banco libre, etc.) durante la operación de liberación</t>
  </si>
  <si>
    <t>Acrónimo de la campaña asociado con el evento de liberación. Dejar en blanco si es marcado oportunista</t>
  </si>
  <si>
    <t>Cebo utilizado (principalmente anzuelos y liñas) en la captura del pez liberado</t>
  </si>
  <si>
    <t>Profundidad de la captura del pez liberado (principalmente anzuelos y liñas)</t>
  </si>
  <si>
    <t>Talla del pez en el momento de la liberación</t>
  </si>
  <si>
    <t>Unidad de talla utilizada para medir el pez liberado (por defecto=cm)</t>
  </si>
  <si>
    <t>Tipo de talla utilizado para medir el pez liberado (por defecto = FL: longitud a la horquilla)</t>
  </si>
  <si>
    <t>Método utilizado para obtener la talla en el momento de la liberación</t>
  </si>
  <si>
    <t>Peso en el momento de la liberación</t>
  </si>
  <si>
    <t>Unidad de peso utilizada para medir el pez liberado (por defecto = kg)</t>
  </si>
  <si>
    <t>Typo de peso utilizado para medir el pez liberado (por defecto = RD: peso vivo)</t>
  </si>
  <si>
    <t xml:space="preserve">Método utilizado para obtener el peso en el momento de la liberación </t>
  </si>
  <si>
    <t>Condición global (general) del pez en el momento de la liberación (códigos de la escala de daños de ICCAT)</t>
  </si>
  <si>
    <t>Condición/estado de la cabeza del pez en el momento de la liberación (códigos de la escala de daños de ICCAT)</t>
  </si>
  <si>
    <t>Condición/estado de la boca del pez en el momento de la liberación (códigos de la escala de daños de ICCAT)</t>
  </si>
  <si>
    <t>Condición/estado de los ojos del pez en el momento de la liberación (códigos de la escala de daños de ICCAT)</t>
  </si>
  <si>
    <t>Condición/estado de la piel del pez en el momento de la liberación (códigos de la escala de daños de ICCAT)</t>
  </si>
  <si>
    <t>Condición/estado de las aletas del pez en el momento de la liberación (códigos de la escala de daños de ICCAT)</t>
  </si>
  <si>
    <t>Condición/estado del cuerpo del pez en el momento de la liberación (códigos de la escala de daños de ICCAT)</t>
  </si>
  <si>
    <t>Temperatura de la superficie del mar (grados Celsius) en el momento de la liberación</t>
  </si>
  <si>
    <t>Estado del mar en el momento de la liberación (escala Douglas)</t>
  </si>
  <si>
    <t>Velocidad del viento en el momento de la liberación (escala Beauford)</t>
  </si>
  <si>
    <t>Cobertura del cielo en el momento de la liberación (elegir de la escala estándar o poner un % de 0 a 100%)</t>
  </si>
  <si>
    <t>Número único de la persona (obtenido tras rellenar la tabla Personas) que identifica a quién marcó el pez</t>
  </si>
  <si>
    <t>Código de ICCAT que identifica el tipo de persona (en términos de cualificaciones de marcado) que marcó el pez</t>
  </si>
  <si>
    <t>S (sí) si todos los datos de la liberación fueron validados por un observador/científico; N(no) si no han sido validados</t>
  </si>
  <si>
    <t>Notas adicionales sobre la liberación</t>
  </si>
  <si>
    <t>Fecha (formato único) de la operación de recuperación</t>
  </si>
  <si>
    <t>Hora (formato único) de la operación de recuperación</t>
  </si>
  <si>
    <t>Latitud en la que el pez fue recuperado. Elegir entre varios formatos (véase la tabla de formatos).</t>
  </si>
  <si>
    <t>Longitud en la que el pez fue recuperado. Elegir entre varios formatos (véase la tabla de formatos).</t>
  </si>
  <si>
    <t>Si no se facilitan coordenadas geográficas (Lat/Lon), describir el área geográfica de recuperación</t>
  </si>
  <si>
    <t>Número único del buque (obtenido tras cumplimentar la tabla Buques) que identifica al buque utilizado en la operación de recuperación</t>
  </si>
  <si>
    <t>Arte utilizado para capturar al ejemplar recuperado (códigos de arte ICCAT)</t>
  </si>
  <si>
    <t>Definir el modo de la operación pesquera (DCP, banco libre, etc.) durante la operación de recuperación</t>
  </si>
  <si>
    <t>Acrónimo de la campaña asociada con el evento de recuperación. Dejar en blanco "ninguno"</t>
  </si>
  <si>
    <t>Código ICCAT que identifica el lugar de recuperación del pez (en el mar, mercado, conservera, etc.)</t>
  </si>
  <si>
    <t>Talla del pez en el momento de la recuperación</t>
  </si>
  <si>
    <t>Unidad de talla utilizada para medir el pez recuperado (por defecto=cm)</t>
  </si>
  <si>
    <t>Tipo de talla utilizado para medir el pez recuperado (por defecto = FL: longitud a la horquilla)</t>
  </si>
  <si>
    <t xml:space="preserve">Método utilizado para obtener la talla en el momento de la recuperación </t>
  </si>
  <si>
    <t>Peso en el momento de la recuperación</t>
  </si>
  <si>
    <t>Unidad de peso utilizada para medir el pez recuperado (por defecto = kg)</t>
  </si>
  <si>
    <t>Typo de peso utilizado para medir el pez recuperado (por defecto = RD: peso vivo)</t>
  </si>
  <si>
    <t xml:space="preserve">Método utilizado para obtener el peso en el momento de la recuperación </t>
  </si>
  <si>
    <t>Condición global (general) del pez en el momento de la recuperación (códigos de la escala de daños de ICCAT)</t>
  </si>
  <si>
    <t>Condición/estado de la cabeza del pez en el momento de la recuperación (códigos de la escala de daños de ICCAT)</t>
  </si>
  <si>
    <t>Condición/estado de la boca del pez en el momento de la recuperación (códigos de la escala de daños de ICCAT)</t>
  </si>
  <si>
    <t>Condición/estado de los ojos del pez en el momento de la recuperación (códigos de la escala de daños de ICCAT)</t>
  </si>
  <si>
    <t>Condición/estado de la piel del pez en el momento de la recuperación (códigos de la escala de daños de ICCAT)</t>
  </si>
  <si>
    <t>Condición/estado de las aletas del pez en el momento de la recuperación (códigos de la escala de daños de ICCAT)</t>
  </si>
  <si>
    <t>Condición/estado del cuerpo del pez en el momento de la recuperación (códigos de la escala de daños de ICCAT)</t>
  </si>
  <si>
    <t>Temperatura de la superficie del mar (grados Celsius) en el momento de la recuperación</t>
  </si>
  <si>
    <t>Número único de la persona (obtenido tras rellenar la tabla Personas) que identifica a quién recuperó el pez</t>
  </si>
  <si>
    <t>Código de ICCAT que identifica al tipo de persona (en términos de cualificaciones de marcado) que recuperó el pez</t>
  </si>
  <si>
    <t>Para indicar si el pez ha sido vuelto a liberar de nuevo</t>
  </si>
  <si>
    <t>S (sí) si todos los datos de la recuperación fueron validados por un observador/científico; N(no) si no han sido validados</t>
  </si>
  <si>
    <t>Notas adicionales sobre la recuperación (por ej. Indicar "orphan recovery" si para una recuperación determinada no existen datos de liberación)</t>
  </si>
  <si>
    <t>Puntuación de la evaluación cualitativa global realizada por un científico cualificado (véase la escala en la Tabla T20)</t>
  </si>
  <si>
    <t>Tablas complementarias</t>
  </si>
  <si>
    <t>Sección</t>
  </si>
  <si>
    <t>Buques
(TG03b)</t>
  </si>
  <si>
    <t>Personas
(TG03c)</t>
  </si>
  <si>
    <t>Personas (marcadores/recuperadores) que participan en experimentos de marcado</t>
  </si>
  <si>
    <t>Nombre buque</t>
  </si>
  <si>
    <t>ID persona</t>
  </si>
  <si>
    <t>Tipo persona</t>
  </si>
  <si>
    <t>Direccion (completa)</t>
  </si>
  <si>
    <t>Dirección correo electrónico</t>
  </si>
  <si>
    <t>Número único (identificador) que se utilizará en el formulario ST-TG02 (ID del buque de las operaciones de liberación y recuperación)</t>
  </si>
  <si>
    <t>Nombre del buque</t>
  </si>
  <si>
    <t>Puerto base del buque</t>
  </si>
  <si>
    <t>Pabellón del buque</t>
  </si>
  <si>
    <t>Arte principal utilizado por el buque en las operaciones de liberación/recuperación</t>
  </si>
  <si>
    <t>Eslora total (m)</t>
  </si>
  <si>
    <t>Tonelaje de registro bruto (t)</t>
  </si>
  <si>
    <t>¿Está incluido este buque en la sección de liberación de la tabla principal (ST-TG02)? Sí o No</t>
  </si>
  <si>
    <t>¿Está incluido este buque en la sección de recuperación de la tabla principal (ST-TG02)? Sí o No</t>
  </si>
  <si>
    <t>Notas adicionales relacionadas con el buque</t>
  </si>
  <si>
    <t>Número único (identificador) que se utilizará en el formulario ST-TG02 (ID marcador y ID recuperador)</t>
  </si>
  <si>
    <t>Nombre completo de la persona (Marcador/Recuperador)</t>
  </si>
  <si>
    <t>Categoría (códigos ICCAT) a la que pertenece esta persona (Observador, científico, etc.)</t>
  </si>
  <si>
    <t>¿Está incluida esta persona en la sección de liberación de la tabla principal (ST-TG02)? Sí o No</t>
  </si>
  <si>
    <t>¿Está incluida esta persona en la sección de recuperación de la tabla principal (ST-TG02)? Sí o No</t>
  </si>
  <si>
    <t>Dirección completa de la persona</t>
  </si>
  <si>
    <t>País de la persona</t>
  </si>
  <si>
    <t>Correo electrónico de la persona</t>
  </si>
  <si>
    <t>Teléfono de la persona</t>
  </si>
  <si>
    <t>Descripción: Información sobre las personas que participan en experimentos de marcado (marcadores/recapturadores). Recopila de forma normalizada y resumida información sobre el personal (marcadores/recapturadores) que participa en experimentos de marcado. Esta vinculado con el formulario principal TG03 mediante los campos ID marcador y ID recapturador. Esta información complementaria es confidencial y solo se utilizará en el sistema de lotería de ICCAT)</t>
  </si>
  <si>
    <t>Descripción: Información sobre los bueques que participan en experimentos de marcado (liberación y/o recuperaciones). Recopila de forma resumida y normalizada información de los buques que participan en experimentos de marcado (liberación y recuperación). Está vinculado al formulario principal TG03 mediante los campos ID del buque de liberación y ID del Buque de recuperación. (Esta información complementaria es confidencial y solo se utilizará en el sistema de lotería de ICCAT)</t>
  </si>
  <si>
    <t>gmeneses@incopesca.go.cr</t>
  </si>
  <si>
    <t>INSTITUTO COSTARRICENSE DE PESCA Y ACUICULTURA</t>
  </si>
  <si>
    <t>SAN JOSE, AVENIDA 3, CALLE 36</t>
  </si>
  <si>
    <t>NO SE REPORTAN DATOS POR CUANTO NO HUBO ACTIVIDAD EN LA EL PERIODO CUBIERTO POR EL REPORTE AÑO CALENDARIO 2015</t>
  </si>
  <si>
    <t>GUSTAVO</t>
  </si>
  <si>
    <t>MENESES</t>
  </si>
  <si>
    <t>+50626300600</t>
  </si>
  <si>
    <t>COSTA 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</si>
</sst>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409]* #,##0.00_ ;_-[$$-409]* \-#,##0.00\ ;_-[$$-409]* &quot;-&quot;??_ ;_-@_ "/>
  </numFmts>
  <fonts count="3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i/>
      <u/>
      <sz val="9"/>
      <name val="Times New Roman"/>
      <family val="1"/>
    </font>
    <font>
      <u/>
      <sz val="9"/>
      <name val="Times New Roman"/>
      <family val="1"/>
    </font>
    <font>
      <b/>
      <sz val="9"/>
      <color indexed="12"/>
      <name val="Times New Roman"/>
      <family val="1"/>
    </font>
    <font>
      <sz val="8"/>
      <color indexed="81"/>
      <name val="Tahoma"/>
      <family val="2"/>
    </font>
    <font>
      <u/>
      <sz val="9"/>
      <color indexed="12"/>
      <name val="Times New Roman"/>
      <family val="1"/>
    </font>
    <font>
      <u/>
      <sz val="11"/>
      <color theme="10"/>
      <name val="Calibri"/>
      <family val="2"/>
    </font>
    <font>
      <u/>
      <sz val="9"/>
      <color theme="10"/>
      <name val="Times New Roman"/>
      <family val="1"/>
    </font>
    <font>
      <sz val="9"/>
      <color rgb="FFFF0000"/>
      <name val="Times New Roman"/>
      <family val="1"/>
    </font>
    <font>
      <sz val="9"/>
      <color theme="1"/>
      <name val="Times New Roman"/>
      <family val="1"/>
    </font>
    <font>
      <sz val="9"/>
      <color theme="0" tint="-0.249977111117893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0" tint="-0.249977111117893"/>
      <name val="Courier New"/>
      <family val="3"/>
    </font>
    <font>
      <sz val="9"/>
      <color theme="1"/>
      <name val="Courier New"/>
      <family val="3"/>
    </font>
    <font>
      <b/>
      <sz val="14"/>
      <color theme="0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u/>
      <sz val="9"/>
      <color theme="1"/>
      <name val="Times New Roman"/>
      <family val="1"/>
    </font>
    <font>
      <sz val="9"/>
      <color rgb="FF00206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0"/>
      <name val="Times New Roman"/>
      <family val="1"/>
    </font>
    <font>
      <b/>
      <u/>
      <sz val="9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auto="1"/>
      </right>
      <top style="thin">
        <color indexed="22"/>
      </top>
      <bottom/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auto="1"/>
      </bottom>
      <diagonal/>
    </border>
    <border>
      <left style="thin">
        <color auto="1"/>
      </left>
      <right style="thin">
        <color indexed="22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indexed="2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double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 style="double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auto="1"/>
      </left>
      <right/>
      <top style="double">
        <color theme="3" tint="-0.24994659260841701"/>
      </top>
      <bottom/>
      <diagonal/>
    </border>
    <border>
      <left/>
      <right/>
      <top style="double">
        <color theme="3" tint="-0.24994659260841701"/>
      </top>
      <bottom/>
      <diagonal/>
    </border>
    <border>
      <left/>
      <right style="thin">
        <color auto="1"/>
      </right>
      <top style="double">
        <color theme="3" tint="-0.2499465926084170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" fillId="0" borderId="0"/>
  </cellStyleXfs>
  <cellXfs count="440">
    <xf numFmtId="0" fontId="0" fillId="0" borderId="0" xfId="0"/>
    <xf numFmtId="0" fontId="14" fillId="4" borderId="2" xfId="1" applyFont="1" applyFill="1" applyBorder="1" applyAlignment="1" applyProtection="1">
      <alignment vertical="top"/>
    </xf>
    <xf numFmtId="0" fontId="14" fillId="5" borderId="2" xfId="1" applyFont="1" applyFill="1" applyBorder="1" applyAlignment="1" applyProtection="1">
      <alignment horizontal="center" vertical="top"/>
    </xf>
    <xf numFmtId="49" fontId="4" fillId="4" borderId="0" xfId="0" applyNumberFormat="1" applyFont="1" applyFill="1" applyBorder="1" applyAlignment="1" applyProtection="1">
      <alignment horizontal="right"/>
    </xf>
    <xf numFmtId="0" fontId="15" fillId="6" borderId="2" xfId="1" applyFont="1" applyFill="1" applyBorder="1" applyAlignment="1" applyProtection="1">
      <alignment vertical="top"/>
    </xf>
    <xf numFmtId="0" fontId="15" fillId="6" borderId="2" xfId="1" applyNumberFormat="1" applyFont="1" applyFill="1" applyBorder="1" applyAlignment="1" applyProtection="1">
      <alignment horizontal="center" vertical="top" wrapText="1"/>
    </xf>
    <xf numFmtId="0" fontId="15" fillId="6" borderId="2" xfId="1" applyFont="1" applyFill="1" applyBorder="1" applyAlignment="1" applyProtection="1">
      <alignment horizontal="center" vertical="top"/>
    </xf>
    <xf numFmtId="0" fontId="14" fillId="4" borderId="2" xfId="1" applyFont="1" applyFill="1" applyBorder="1" applyAlignment="1" applyProtection="1"/>
    <xf numFmtId="0" fontId="4" fillId="4" borderId="2" xfId="0" applyFont="1" applyFill="1" applyBorder="1" applyAlignment="1" applyProtection="1">
      <alignment vertical="top" wrapText="1"/>
    </xf>
    <xf numFmtId="49" fontId="4" fillId="4" borderId="2" xfId="0" applyNumberFormat="1" applyFont="1" applyFill="1" applyBorder="1" applyAlignment="1" applyProtection="1">
      <alignment vertical="top" wrapText="1"/>
    </xf>
    <xf numFmtId="0" fontId="14" fillId="4" borderId="2" xfId="1" applyFont="1" applyFill="1" applyBorder="1" applyAlignment="1" applyProtection="1">
      <alignment horizontal="center" vertical="top"/>
    </xf>
    <xf numFmtId="0" fontId="14" fillId="0" borderId="2" xfId="1" applyFont="1" applyFill="1" applyBorder="1" applyAlignment="1" applyProtection="1">
      <alignment horizontal="center" vertical="top"/>
    </xf>
    <xf numFmtId="0" fontId="14" fillId="7" borderId="2" xfId="1" applyFont="1" applyFill="1" applyBorder="1" applyAlignment="1" applyProtection="1">
      <alignment horizontal="center" vertical="top"/>
    </xf>
    <xf numFmtId="0" fontId="16" fillId="0" borderId="3" xfId="0" applyFont="1" applyBorder="1" applyProtection="1"/>
    <xf numFmtId="0" fontId="16" fillId="0" borderId="4" xfId="0" applyFont="1" applyBorder="1" applyProtection="1"/>
    <xf numFmtId="0" fontId="16" fillId="0" borderId="5" xfId="0" applyFont="1" applyBorder="1" applyProtection="1"/>
    <xf numFmtId="0" fontId="16" fillId="0" borderId="0" xfId="0" applyFont="1" applyFill="1" applyAlignment="1" applyProtection="1"/>
    <xf numFmtId="0" fontId="4" fillId="0" borderId="0" xfId="0" applyFont="1" applyFill="1" applyAlignment="1" applyProtection="1"/>
    <xf numFmtId="0" fontId="10" fillId="4" borderId="0" xfId="0" applyFont="1" applyFill="1" applyBorder="1" applyAlignment="1" applyProtection="1">
      <alignment shrinkToFit="1"/>
    </xf>
    <xf numFmtId="0" fontId="16" fillId="0" borderId="0" xfId="0" applyFont="1" applyBorder="1" applyAlignment="1" applyProtection="1"/>
    <xf numFmtId="0" fontId="5" fillId="4" borderId="0" xfId="0" applyFont="1" applyFill="1" applyBorder="1" applyAlignment="1" applyProtection="1"/>
    <xf numFmtId="0" fontId="4" fillId="4" borderId="7" xfId="0" applyFont="1" applyFill="1" applyBorder="1" applyAlignment="1" applyProtection="1">
      <alignment shrinkToFit="1"/>
    </xf>
    <xf numFmtId="0" fontId="4" fillId="4" borderId="7" xfId="0" applyFont="1" applyFill="1" applyBorder="1" applyAlignment="1" applyProtection="1"/>
    <xf numFmtId="0" fontId="16" fillId="4" borderId="7" xfId="0" applyFont="1" applyFill="1" applyBorder="1" applyAlignment="1" applyProtection="1"/>
    <xf numFmtId="0" fontId="4" fillId="4" borderId="5" xfId="0" applyFont="1" applyFill="1" applyBorder="1" applyAlignment="1" applyProtection="1"/>
    <xf numFmtId="0" fontId="16" fillId="0" borderId="0" xfId="0" quotePrefix="1" applyFont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7" fillId="0" borderId="0" xfId="0" quotePrefix="1" applyFont="1" applyBorder="1" applyAlignment="1" applyProtection="1">
      <alignment vertical="top"/>
    </xf>
    <xf numFmtId="0" fontId="17" fillId="0" borderId="0" xfId="0" quotePrefix="1" applyFont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15" fillId="9" borderId="2" xfId="0" applyFont="1" applyFill="1" applyBorder="1" applyAlignment="1" applyProtection="1">
      <alignment vertical="top" wrapText="1"/>
    </xf>
    <xf numFmtId="0" fontId="16" fillId="9" borderId="2" xfId="0" applyNumberFormat="1" applyFont="1" applyFill="1" applyBorder="1" applyAlignment="1" applyProtection="1">
      <alignment vertical="top" wrapText="1"/>
    </xf>
    <xf numFmtId="0" fontId="15" fillId="8" borderId="2" xfId="0" applyFont="1" applyFill="1" applyBorder="1" applyAlignment="1" applyProtection="1">
      <alignment vertical="top" wrapText="1"/>
    </xf>
    <xf numFmtId="0" fontId="16" fillId="8" borderId="2" xfId="0" applyNumberFormat="1" applyFont="1" applyFill="1" applyBorder="1" applyAlignment="1" applyProtection="1">
      <alignment vertical="top" wrapText="1"/>
    </xf>
    <xf numFmtId="0" fontId="16" fillId="4" borderId="2" xfId="0" applyFont="1" applyFill="1" applyBorder="1" applyAlignment="1" applyProtection="1">
      <alignment vertical="top" wrapText="1"/>
    </xf>
    <xf numFmtId="0" fontId="4" fillId="4" borderId="2" xfId="0" applyFont="1" applyFill="1" applyBorder="1" applyAlignment="1" applyProtection="1">
      <alignment vertical="top"/>
    </xf>
    <xf numFmtId="0" fontId="15" fillId="6" borderId="8" xfId="0" applyFont="1" applyFill="1" applyBorder="1" applyAlignment="1" applyProtection="1">
      <alignment vertical="top"/>
    </xf>
    <xf numFmtId="0" fontId="15" fillId="6" borderId="9" xfId="0" applyFont="1" applyFill="1" applyBorder="1" applyAlignment="1" applyProtection="1">
      <alignment vertical="top"/>
    </xf>
    <xf numFmtId="0" fontId="15" fillId="6" borderId="2" xfId="0" applyFont="1" applyFill="1" applyBorder="1" applyAlignment="1" applyProtection="1">
      <alignment vertical="top"/>
    </xf>
    <xf numFmtId="14" fontId="15" fillId="6" borderId="2" xfId="0" applyNumberFormat="1" applyFont="1" applyFill="1" applyBorder="1" applyAlignment="1" applyProtection="1">
      <alignment vertical="top"/>
    </xf>
    <xf numFmtId="20" fontId="15" fillId="6" borderId="2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16" fillId="0" borderId="0" xfId="0" applyFont="1" applyAlignment="1" applyProtection="1">
      <alignment vertical="top"/>
    </xf>
    <xf numFmtId="0" fontId="18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8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horizontal="center"/>
    </xf>
    <xf numFmtId="0" fontId="18" fillId="0" borderId="2" xfId="0" applyFont="1" applyBorder="1" applyAlignment="1" applyProtection="1">
      <alignment wrapText="1"/>
    </xf>
    <xf numFmtId="0" fontId="18" fillId="0" borderId="2" xfId="0" applyFont="1" applyBorder="1" applyAlignment="1" applyProtection="1">
      <alignment horizontal="center"/>
    </xf>
    <xf numFmtId="0" fontId="18" fillId="0" borderId="2" xfId="0" applyFont="1" applyBorder="1" applyProtection="1"/>
    <xf numFmtId="0" fontId="16" fillId="0" borderId="10" xfId="0" applyFont="1" applyBorder="1" applyProtection="1"/>
    <xf numFmtId="0" fontId="16" fillId="0" borderId="11" xfId="0" applyFont="1" applyBorder="1" applyProtection="1"/>
    <xf numFmtId="0" fontId="16" fillId="0" borderId="12" xfId="0" applyFont="1" applyBorder="1" applyProtection="1"/>
    <xf numFmtId="14" fontId="16" fillId="5" borderId="2" xfId="0" applyNumberFormat="1" applyFont="1" applyFill="1" applyBorder="1" applyAlignment="1" applyProtection="1">
      <alignment horizontal="center" vertical="top"/>
    </xf>
    <xf numFmtId="0" fontId="16" fillId="5" borderId="2" xfId="0" applyFont="1" applyFill="1" applyBorder="1" applyAlignment="1" applyProtection="1">
      <alignment horizontal="center" vertical="top"/>
    </xf>
    <xf numFmtId="14" fontId="16" fillId="7" borderId="2" xfId="0" applyNumberFormat="1" applyFont="1" applyFill="1" applyBorder="1" applyAlignment="1" applyProtection="1">
      <alignment horizontal="center" vertical="top"/>
    </xf>
    <xf numFmtId="0" fontId="16" fillId="7" borderId="2" xfId="0" applyFont="1" applyFill="1" applyBorder="1" applyAlignment="1" applyProtection="1">
      <alignment horizontal="center" vertical="top"/>
    </xf>
    <xf numFmtId="0" fontId="16" fillId="4" borderId="2" xfId="0" applyFont="1" applyFill="1" applyBorder="1" applyAlignment="1" applyProtection="1">
      <alignment vertical="top"/>
    </xf>
    <xf numFmtId="0" fontId="16" fillId="4" borderId="2" xfId="0" applyFont="1" applyFill="1" applyBorder="1" applyProtection="1"/>
    <xf numFmtId="0" fontId="16" fillId="0" borderId="0" xfId="0" applyFont="1" applyFill="1" applyBorder="1" applyAlignment="1" applyProtection="1"/>
    <xf numFmtId="0" fontId="0" fillId="0" borderId="0" xfId="0" applyProtection="1"/>
    <xf numFmtId="0" fontId="6" fillId="2" borderId="2" xfId="3" applyFont="1" applyFill="1" applyBorder="1" applyAlignment="1" applyProtection="1">
      <alignment horizontal="center"/>
    </xf>
    <xf numFmtId="0" fontId="6" fillId="2" borderId="13" xfId="2" applyFont="1" applyFill="1" applyBorder="1" applyAlignment="1" applyProtection="1">
      <alignment horizontal="center"/>
    </xf>
    <xf numFmtId="0" fontId="6" fillId="2" borderId="14" xfId="2" applyFont="1" applyFill="1" applyBorder="1" applyAlignment="1" applyProtection="1">
      <alignment horizontal="center"/>
    </xf>
    <xf numFmtId="0" fontId="6" fillId="2" borderId="15" xfId="2" applyFont="1" applyFill="1" applyBorder="1" applyAlignment="1" applyProtection="1">
      <alignment horizontal="center"/>
    </xf>
    <xf numFmtId="0" fontId="6" fillId="0" borderId="0" xfId="3" applyFont="1" applyFill="1" applyBorder="1" applyAlignment="1" applyProtection="1">
      <alignment horizontal="center"/>
    </xf>
    <xf numFmtId="0" fontId="6" fillId="2" borderId="16" xfId="3" applyFont="1" applyFill="1" applyBorder="1" applyAlignment="1" applyProtection="1">
      <alignment horizontal="center"/>
    </xf>
    <xf numFmtId="0" fontId="6" fillId="2" borderId="17" xfId="3" applyFont="1" applyFill="1" applyBorder="1" applyAlignment="1" applyProtection="1">
      <alignment horizontal="center"/>
    </xf>
    <xf numFmtId="0" fontId="6" fillId="2" borderId="18" xfId="3" applyFont="1" applyFill="1" applyBorder="1" applyAlignment="1" applyProtection="1">
      <alignment horizontal="center"/>
    </xf>
    <xf numFmtId="0" fontId="3" fillId="2" borderId="18" xfId="3" applyFont="1" applyFill="1" applyBorder="1" applyAlignment="1" applyProtection="1">
      <alignment horizontal="center"/>
    </xf>
    <xf numFmtId="0" fontId="7" fillId="0" borderId="2" xfId="3" applyFont="1" applyFill="1" applyBorder="1" applyAlignment="1" applyProtection="1">
      <alignment horizontal="right" wrapText="1"/>
    </xf>
    <xf numFmtId="0" fontId="18" fillId="0" borderId="2" xfId="0" applyFont="1" applyBorder="1" applyAlignment="1" applyProtection="1"/>
    <xf numFmtId="0" fontId="6" fillId="0" borderId="6" xfId="2" applyFont="1" applyFill="1" applyBorder="1" applyAlignment="1" applyProtection="1">
      <alignment wrapText="1"/>
    </xf>
    <xf numFmtId="0" fontId="6" fillId="0" borderId="0" xfId="2" applyFont="1" applyFill="1" applyBorder="1" applyAlignment="1" applyProtection="1">
      <alignment wrapText="1"/>
    </xf>
    <xf numFmtId="0" fontId="6" fillId="0" borderId="4" xfId="2" applyFont="1" applyFill="1" applyBorder="1" applyAlignment="1" applyProtection="1">
      <alignment wrapText="1"/>
    </xf>
    <xf numFmtId="0" fontId="6" fillId="0" borderId="19" xfId="3" applyFont="1" applyFill="1" applyBorder="1" applyAlignment="1" applyProtection="1">
      <alignment wrapText="1"/>
    </xf>
    <xf numFmtId="0" fontId="6" fillId="0" borderId="20" xfId="3" applyFont="1" applyFill="1" applyBorder="1" applyAlignment="1" applyProtection="1">
      <alignment wrapText="1"/>
    </xf>
    <xf numFmtId="0" fontId="6" fillId="0" borderId="1" xfId="3" applyFont="1" applyFill="1" applyBorder="1" applyAlignment="1" applyProtection="1">
      <alignment horizontal="right" wrapText="1"/>
    </xf>
    <xf numFmtId="0" fontId="6" fillId="0" borderId="1" xfId="3" applyFont="1" applyFill="1" applyBorder="1" applyAlignment="1" applyProtection="1">
      <alignment wrapText="1"/>
    </xf>
    <xf numFmtId="0" fontId="3" fillId="0" borderId="1" xfId="3" applyFont="1" applyFill="1" applyBorder="1" applyAlignment="1" applyProtection="1">
      <alignment wrapText="1"/>
    </xf>
    <xf numFmtId="0" fontId="6" fillId="0" borderId="11" xfId="3" quotePrefix="1" applyFont="1" applyFill="1" applyBorder="1" applyAlignment="1" applyProtection="1">
      <alignment wrapText="1"/>
    </xf>
    <xf numFmtId="0" fontId="16" fillId="0" borderId="11" xfId="0" applyFont="1" applyBorder="1" applyAlignment="1" applyProtection="1"/>
    <xf numFmtId="0" fontId="6" fillId="0" borderId="0" xfId="3" applyFont="1" applyFill="1" applyBorder="1" applyAlignment="1" applyProtection="1">
      <alignment horizontal="right" wrapText="1"/>
    </xf>
    <xf numFmtId="0" fontId="6" fillId="0" borderId="11" xfId="3" applyFont="1" applyFill="1" applyBorder="1" applyAlignment="1" applyProtection="1">
      <alignment wrapText="1"/>
    </xf>
    <xf numFmtId="0" fontId="6" fillId="0" borderId="21" xfId="2" applyFont="1" applyFill="1" applyBorder="1" applyAlignment="1" applyProtection="1">
      <alignment wrapText="1"/>
    </xf>
    <xf numFmtId="0" fontId="6" fillId="0" borderId="5" xfId="2" applyFont="1" applyFill="1" applyBorder="1" applyAlignment="1" applyProtection="1">
      <alignment wrapText="1"/>
    </xf>
    <xf numFmtId="0" fontId="16" fillId="0" borderId="12" xfId="0" applyFont="1" applyBorder="1" applyAlignment="1" applyProtection="1"/>
    <xf numFmtId="0" fontId="7" fillId="11" borderId="13" xfId="2" applyFont="1" applyFill="1" applyBorder="1" applyAlignment="1" applyProtection="1"/>
    <xf numFmtId="0" fontId="7" fillId="11" borderId="15" xfId="2" applyFont="1" applyFill="1" applyBorder="1" applyAlignment="1" applyProtection="1"/>
    <xf numFmtId="0" fontId="16" fillId="0" borderId="6" xfId="0" applyFont="1" applyFill="1" applyBorder="1" applyAlignment="1" applyProtection="1"/>
    <xf numFmtId="0" fontId="16" fillId="0" borderId="4" xfId="0" applyFont="1" applyFill="1" applyBorder="1" applyAlignment="1" applyProtection="1"/>
    <xf numFmtId="0" fontId="6" fillId="2" borderId="16" xfId="2" applyFont="1" applyFill="1" applyBorder="1" applyAlignment="1" applyProtection="1">
      <alignment horizontal="center"/>
    </xf>
    <xf numFmtId="0" fontId="6" fillId="2" borderId="17" xfId="2" applyFont="1" applyFill="1" applyBorder="1" applyAlignment="1" applyProtection="1">
      <alignment horizontal="center"/>
    </xf>
    <xf numFmtId="0" fontId="6" fillId="0" borderId="19" xfId="2" applyFont="1" applyFill="1" applyBorder="1" applyAlignment="1" applyProtection="1">
      <alignment wrapText="1"/>
    </xf>
    <xf numFmtId="0" fontId="6" fillId="0" borderId="20" xfId="2" applyFont="1" applyFill="1" applyBorder="1" applyAlignment="1" applyProtection="1">
      <alignment wrapText="1"/>
    </xf>
    <xf numFmtId="0" fontId="18" fillId="0" borderId="10" xfId="0" applyFont="1" applyBorder="1" applyAlignment="1" applyProtection="1"/>
    <xf numFmtId="0" fontId="18" fillId="0" borderId="3" xfId="0" applyFont="1" applyBorder="1" applyAlignment="1" applyProtection="1"/>
    <xf numFmtId="0" fontId="16" fillId="0" borderId="22" xfId="0" applyFont="1" applyBorder="1" applyAlignment="1" applyProtection="1"/>
    <xf numFmtId="0" fontId="16" fillId="0" borderId="8" xfId="0" applyFont="1" applyBorder="1" applyAlignment="1" applyProtection="1"/>
    <xf numFmtId="0" fontId="16" fillId="0" borderId="3" xfId="0" applyFont="1" applyBorder="1" applyAlignment="1" applyProtection="1"/>
    <xf numFmtId="0" fontId="6" fillId="2" borderId="18" xfId="2" applyFont="1" applyFill="1" applyBorder="1" applyAlignment="1" applyProtection="1">
      <alignment horizontal="center"/>
    </xf>
    <xf numFmtId="0" fontId="16" fillId="0" borderId="6" xfId="0" applyFont="1" applyBorder="1" applyAlignment="1" applyProtection="1"/>
    <xf numFmtId="0" fontId="16" fillId="0" borderId="4" xfId="0" applyFont="1" applyBorder="1" applyAlignment="1" applyProtection="1"/>
    <xf numFmtId="0" fontId="16" fillId="0" borderId="21" xfId="0" applyFont="1" applyFill="1" applyBorder="1" applyAlignment="1" applyProtection="1"/>
    <xf numFmtId="0" fontId="16" fillId="0" borderId="5" xfId="0" applyFont="1" applyFill="1" applyBorder="1" applyAlignment="1" applyProtection="1"/>
    <xf numFmtId="0" fontId="6" fillId="0" borderId="1" xfId="2" applyFont="1" applyFill="1" applyBorder="1" applyAlignment="1" applyProtection="1">
      <alignment horizontal="right" wrapText="1"/>
    </xf>
    <xf numFmtId="0" fontId="6" fillId="0" borderId="1" xfId="2" applyFont="1" applyFill="1" applyBorder="1" applyAlignment="1" applyProtection="1">
      <alignment wrapText="1"/>
    </xf>
    <xf numFmtId="0" fontId="16" fillId="12" borderId="21" xfId="0" applyFont="1" applyFill="1" applyBorder="1" applyAlignment="1" applyProtection="1"/>
    <xf numFmtId="0" fontId="16" fillId="12" borderId="5" xfId="0" applyFont="1" applyFill="1" applyBorder="1" applyAlignment="1" applyProtection="1"/>
    <xf numFmtId="0" fontId="6" fillId="12" borderId="23" xfId="2" applyFont="1" applyFill="1" applyBorder="1" applyAlignment="1" applyProtection="1">
      <alignment wrapText="1"/>
    </xf>
    <xf numFmtId="0" fontId="6" fillId="2" borderId="16" xfId="4" applyFont="1" applyFill="1" applyBorder="1" applyAlignment="1" applyProtection="1">
      <alignment horizontal="center"/>
    </xf>
    <xf numFmtId="0" fontId="6" fillId="2" borderId="24" xfId="4" applyFont="1" applyFill="1" applyBorder="1" applyAlignment="1" applyProtection="1">
      <alignment horizontal="center"/>
    </xf>
    <xf numFmtId="0" fontId="6" fillId="2" borderId="17" xfId="4" applyFont="1" applyFill="1" applyBorder="1" applyAlignment="1" applyProtection="1">
      <alignment horizontal="center"/>
    </xf>
    <xf numFmtId="0" fontId="6" fillId="0" borderId="19" xfId="4" applyFont="1" applyFill="1" applyBorder="1" applyAlignment="1" applyProtection="1">
      <alignment wrapText="1"/>
    </xf>
    <xf numFmtId="0" fontId="6" fillId="0" borderId="1" xfId="4" applyFont="1" applyFill="1" applyBorder="1" applyAlignment="1" applyProtection="1">
      <alignment wrapText="1"/>
    </xf>
    <xf numFmtId="0" fontId="6" fillId="0" borderId="20" xfId="4" applyFont="1" applyFill="1" applyBorder="1" applyAlignment="1" applyProtection="1">
      <alignment wrapText="1"/>
    </xf>
    <xf numFmtId="0" fontId="6" fillId="2" borderId="25" xfId="2" applyFont="1" applyFill="1" applyBorder="1" applyAlignment="1" applyProtection="1">
      <alignment horizontal="center"/>
    </xf>
    <xf numFmtId="0" fontId="6" fillId="2" borderId="26" xfId="2" applyFont="1" applyFill="1" applyBorder="1" applyAlignment="1" applyProtection="1">
      <alignment horizontal="center"/>
    </xf>
    <xf numFmtId="0" fontId="6" fillId="0" borderId="27" xfId="2" applyFont="1" applyFill="1" applyBorder="1" applyAlignment="1" applyProtection="1">
      <alignment wrapText="1"/>
    </xf>
    <xf numFmtId="0" fontId="6" fillId="0" borderId="28" xfId="2" applyFont="1" applyFill="1" applyBorder="1" applyAlignment="1" applyProtection="1">
      <alignment wrapText="1"/>
    </xf>
    <xf numFmtId="0" fontId="6" fillId="12" borderId="2" xfId="2" applyFont="1" applyFill="1" applyBorder="1" applyAlignment="1" applyProtection="1">
      <alignment wrapText="1"/>
    </xf>
    <xf numFmtId="0" fontId="6" fillId="0" borderId="23" xfId="3" applyFont="1" applyFill="1" applyBorder="1" applyAlignment="1" applyProtection="1">
      <alignment wrapText="1"/>
    </xf>
    <xf numFmtId="0" fontId="6" fillId="0" borderId="29" xfId="3" applyFont="1" applyFill="1" applyBorder="1" applyAlignment="1" applyProtection="1">
      <alignment wrapText="1"/>
    </xf>
    <xf numFmtId="0" fontId="6" fillId="0" borderId="27" xfId="3" applyFont="1" applyFill="1" applyBorder="1" applyAlignment="1" applyProtection="1">
      <alignment wrapText="1"/>
    </xf>
    <xf numFmtId="0" fontId="6" fillId="0" borderId="28" xfId="3" applyFont="1" applyFill="1" applyBorder="1" applyAlignment="1" applyProtection="1">
      <alignment wrapText="1"/>
    </xf>
    <xf numFmtId="0" fontId="6" fillId="12" borderId="30" xfId="3" applyFont="1" applyFill="1" applyBorder="1" applyAlignment="1" applyProtection="1">
      <alignment wrapText="1"/>
    </xf>
    <xf numFmtId="0" fontId="6" fillId="0" borderId="23" xfId="2" applyFont="1" applyFill="1" applyBorder="1" applyAlignment="1" applyProtection="1">
      <alignment wrapText="1"/>
    </xf>
    <xf numFmtId="0" fontId="6" fillId="0" borderId="29" xfId="2" applyFont="1" applyFill="1" applyBorder="1" applyAlignment="1" applyProtection="1">
      <alignment wrapText="1"/>
    </xf>
    <xf numFmtId="0" fontId="6" fillId="0" borderId="27" xfId="4" applyFont="1" applyFill="1" applyBorder="1" applyAlignment="1" applyProtection="1">
      <alignment wrapText="1"/>
    </xf>
    <xf numFmtId="0" fontId="6" fillId="0" borderId="31" xfId="4" applyFont="1" applyFill="1" applyBorder="1" applyAlignment="1" applyProtection="1">
      <alignment wrapText="1"/>
    </xf>
    <xf numFmtId="0" fontId="6" fillId="0" borderId="28" xfId="4" applyFont="1" applyFill="1" applyBorder="1" applyAlignment="1" applyProtection="1">
      <alignment wrapText="1"/>
    </xf>
    <xf numFmtId="0" fontId="6" fillId="12" borderId="2" xfId="3" applyFont="1" applyFill="1" applyBorder="1" applyAlignment="1" applyProtection="1">
      <alignment wrapText="1"/>
    </xf>
    <xf numFmtId="0" fontId="19" fillId="0" borderId="0" xfId="0" applyFont="1" applyProtection="1"/>
    <xf numFmtId="0" fontId="20" fillId="0" borderId="0" xfId="0" quotePrefix="1" applyFont="1" applyAlignment="1" applyProtection="1">
      <alignment vertical="top"/>
    </xf>
    <xf numFmtId="0" fontId="15" fillId="6" borderId="2" xfId="0" applyFont="1" applyFill="1" applyBorder="1" applyProtection="1"/>
    <xf numFmtId="49" fontId="15" fillId="6" borderId="2" xfId="0" quotePrefix="1" applyNumberFormat="1" applyFont="1" applyFill="1" applyBorder="1" applyProtection="1"/>
    <xf numFmtId="0" fontId="21" fillId="0" borderId="0" xfId="0" applyFont="1" applyAlignment="1" applyProtection="1"/>
    <xf numFmtId="0" fontId="16" fillId="6" borderId="2" xfId="0" applyFont="1" applyFill="1" applyBorder="1" applyAlignment="1" applyProtection="1">
      <alignment vertical="top"/>
    </xf>
    <xf numFmtId="0" fontId="16" fillId="0" borderId="22" xfId="0" applyFont="1" applyFill="1" applyBorder="1" applyAlignment="1" applyProtection="1">
      <alignment vertical="top" wrapText="1"/>
      <protection locked="0"/>
    </xf>
    <xf numFmtId="0" fontId="16" fillId="0" borderId="8" xfId="0" applyFont="1" applyFill="1" applyBorder="1" applyAlignment="1" applyProtection="1">
      <alignment vertical="top" wrapText="1"/>
      <protection locked="0"/>
    </xf>
    <xf numFmtId="0" fontId="16" fillId="0" borderId="32" xfId="0" applyFont="1" applyFill="1" applyBorder="1" applyAlignment="1" applyProtection="1">
      <alignment vertical="top" wrapText="1"/>
      <protection locked="0"/>
    </xf>
    <xf numFmtId="0" fontId="16" fillId="0" borderId="3" xfId="0" applyFont="1" applyFill="1" applyBorder="1" applyAlignment="1" applyProtection="1">
      <alignment vertical="top" wrapText="1"/>
      <protection locked="0"/>
    </xf>
    <xf numFmtId="14" fontId="16" fillId="0" borderId="22" xfId="0" applyNumberFormat="1" applyFont="1" applyFill="1" applyBorder="1" applyAlignment="1" applyProtection="1">
      <alignment vertical="top"/>
      <protection locked="0"/>
    </xf>
    <xf numFmtId="0" fontId="16" fillId="0" borderId="8" xfId="0" applyNumberFormat="1" applyFont="1" applyFill="1" applyBorder="1" applyAlignment="1" applyProtection="1">
      <alignment vertical="top"/>
      <protection locked="0"/>
    </xf>
    <xf numFmtId="0" fontId="16" fillId="0" borderId="9" xfId="0" applyFont="1" applyFill="1" applyBorder="1" applyAlignment="1" applyProtection="1">
      <alignment vertical="top"/>
      <protection locked="0"/>
    </xf>
    <xf numFmtId="0" fontId="16" fillId="0" borderId="8" xfId="0" applyFont="1" applyFill="1" applyBorder="1" applyAlignment="1" applyProtection="1">
      <alignment vertical="top"/>
      <protection locked="0"/>
    </xf>
    <xf numFmtId="0" fontId="16" fillId="0" borderId="9" xfId="0" applyFont="1" applyFill="1" applyBorder="1" applyAlignment="1" applyProtection="1">
      <alignment vertical="top" wrapText="1"/>
      <protection locked="0"/>
    </xf>
    <xf numFmtId="0" fontId="16" fillId="0" borderId="0" xfId="0" applyFont="1" applyFill="1" applyBorder="1" applyAlignment="1" applyProtection="1">
      <alignment vertical="top" wrapText="1"/>
      <protection locked="0"/>
    </xf>
    <xf numFmtId="0" fontId="16" fillId="0" borderId="33" xfId="0" applyFont="1" applyFill="1" applyBorder="1" applyAlignment="1" applyProtection="1">
      <alignment vertical="top"/>
      <protection locked="0"/>
    </xf>
    <xf numFmtId="0" fontId="16" fillId="0" borderId="0" xfId="0" applyFont="1" applyFill="1" applyBorder="1" applyAlignment="1" applyProtection="1">
      <alignment vertical="top"/>
      <protection locked="0"/>
    </xf>
    <xf numFmtId="0" fontId="16" fillId="0" borderId="34" xfId="0" applyFont="1" applyFill="1" applyBorder="1" applyAlignment="1" applyProtection="1">
      <alignment vertical="top"/>
      <protection locked="0"/>
    </xf>
    <xf numFmtId="0" fontId="16" fillId="0" borderId="33" xfId="0" applyFont="1" applyFill="1" applyBorder="1" applyAlignment="1" applyProtection="1">
      <alignment vertical="top" wrapText="1"/>
      <protection locked="0"/>
    </xf>
    <xf numFmtId="0" fontId="16" fillId="0" borderId="34" xfId="0" applyFont="1" applyFill="1" applyBorder="1" applyAlignment="1" applyProtection="1">
      <alignment vertical="top" wrapText="1"/>
      <protection locked="0"/>
    </xf>
    <xf numFmtId="0" fontId="16" fillId="0" borderId="0" xfId="0" applyNumberFormat="1" applyFont="1" applyFill="1" applyBorder="1" applyAlignment="1" applyProtection="1">
      <alignment vertical="top" wrapText="1"/>
      <protection locked="0"/>
    </xf>
    <xf numFmtId="0" fontId="16" fillId="0" borderId="34" xfId="0" applyNumberFormat="1" applyFont="1" applyFill="1" applyBorder="1" applyAlignment="1" applyProtection="1">
      <alignment vertical="top" wrapText="1"/>
      <protection locked="0"/>
    </xf>
    <xf numFmtId="0" fontId="16" fillId="0" borderId="6" xfId="0" applyFont="1" applyBorder="1" applyAlignment="1" applyProtection="1">
      <alignment vertical="top"/>
      <protection locked="0"/>
    </xf>
    <xf numFmtId="0" fontId="16" fillId="0" borderId="0" xfId="0" applyFont="1" applyBorder="1" applyAlignment="1" applyProtection="1">
      <alignment vertical="top"/>
      <protection locked="0"/>
    </xf>
    <xf numFmtId="0" fontId="16" fillId="0" borderId="34" xfId="0" applyFont="1" applyBorder="1" applyAlignment="1" applyProtection="1">
      <alignment vertical="top"/>
      <protection locked="0"/>
    </xf>
    <xf numFmtId="0" fontId="16" fillId="0" borderId="4" xfId="0" applyFont="1" applyBorder="1" applyAlignment="1" applyProtection="1">
      <alignment vertical="top"/>
      <protection locked="0"/>
    </xf>
    <xf numFmtId="0" fontId="16" fillId="0" borderId="33" xfId="0" applyFont="1" applyBorder="1" applyAlignment="1" applyProtection="1">
      <alignment vertical="top"/>
      <protection locked="0"/>
    </xf>
    <xf numFmtId="0" fontId="16" fillId="0" borderId="0" xfId="0" applyFont="1" applyAlignment="1" applyProtection="1">
      <alignment vertical="top"/>
      <protection locked="0"/>
    </xf>
    <xf numFmtId="0" fontId="16" fillId="0" borderId="11" xfId="0" applyFont="1" applyBorder="1" applyAlignment="1" applyProtection="1">
      <alignment vertical="top"/>
      <protection locked="0"/>
    </xf>
    <xf numFmtId="0" fontId="16" fillId="0" borderId="0" xfId="0" applyFont="1" applyProtection="1">
      <protection locked="0"/>
    </xf>
    <xf numFmtId="0" fontId="16" fillId="0" borderId="11" xfId="0" applyFont="1" applyBorder="1" applyProtection="1">
      <protection locked="0"/>
    </xf>
    <xf numFmtId="0" fontId="16" fillId="0" borderId="0" xfId="0" applyFont="1" applyBorder="1" applyProtection="1">
      <protection locked="0"/>
    </xf>
    <xf numFmtId="0" fontId="19" fillId="0" borderId="0" xfId="0" applyFont="1" applyProtection="1">
      <protection locked="0"/>
    </xf>
    <xf numFmtId="0" fontId="19" fillId="0" borderId="4" xfId="0" applyFont="1" applyBorder="1" applyProtection="1">
      <protection locked="0"/>
    </xf>
    <xf numFmtId="0" fontId="4" fillId="4" borderId="0" xfId="0" applyFont="1" applyFill="1" applyBorder="1" applyAlignment="1" applyProtection="1">
      <alignment horizontal="right" shrinkToFit="1"/>
    </xf>
    <xf numFmtId="49" fontId="4" fillId="0" borderId="0" xfId="0" applyNumberFormat="1" applyFont="1" applyFill="1" applyBorder="1" applyAlignment="1" applyProtection="1">
      <protection locked="0"/>
    </xf>
    <xf numFmtId="0" fontId="10" fillId="4" borderId="4" xfId="0" applyFont="1" applyFill="1" applyBorder="1" applyAlignment="1" applyProtection="1">
      <alignment shrinkToFit="1"/>
    </xf>
    <xf numFmtId="49" fontId="4" fillId="4" borderId="0" xfId="0" applyNumberFormat="1" applyFont="1" applyFill="1" applyBorder="1" applyAlignment="1" applyProtection="1"/>
    <xf numFmtId="0" fontId="14" fillId="4" borderId="0" xfId="1" applyFont="1" applyFill="1" applyBorder="1" applyAlignment="1" applyProtection="1"/>
    <xf numFmtId="0" fontId="4" fillId="4" borderId="6" xfId="0" applyFont="1" applyFill="1" applyBorder="1" applyAlignment="1" applyProtection="1">
      <alignment horizontal="center"/>
    </xf>
    <xf numFmtId="0" fontId="4" fillId="4" borderId="0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shrinkToFit="1"/>
    </xf>
    <xf numFmtId="0" fontId="4" fillId="4" borderId="21" xfId="0" applyFont="1" applyFill="1" applyBorder="1" applyAlignment="1" applyProtection="1">
      <alignment shrinkToFit="1"/>
    </xf>
    <xf numFmtId="0" fontId="6" fillId="2" borderId="2" xfId="2" applyFont="1" applyFill="1" applyBorder="1" applyAlignment="1" applyProtection="1">
      <alignment horizontal="center"/>
    </xf>
    <xf numFmtId="0" fontId="16" fillId="11" borderId="2" xfId="0" applyFont="1" applyFill="1" applyBorder="1" applyAlignment="1" applyProtection="1">
      <alignment vertical="top"/>
    </xf>
    <xf numFmtId="0" fontId="14" fillId="11" borderId="2" xfId="1" applyFont="1" applyFill="1" applyBorder="1" applyAlignment="1" applyProtection="1">
      <alignment vertical="top"/>
    </xf>
    <xf numFmtId="0" fontId="6" fillId="11" borderId="2" xfId="0" applyFont="1" applyFill="1" applyBorder="1" applyAlignment="1" applyProtection="1"/>
    <xf numFmtId="14" fontId="16" fillId="11" borderId="2" xfId="0" applyNumberFormat="1" applyFont="1" applyFill="1" applyBorder="1" applyAlignment="1" applyProtection="1">
      <alignment vertical="top"/>
    </xf>
    <xf numFmtId="0" fontId="4" fillId="11" borderId="0" xfId="0" applyFont="1" applyFill="1" applyAlignment="1" applyProtection="1">
      <alignment vertical="top"/>
    </xf>
    <xf numFmtId="0" fontId="16" fillId="0" borderId="0" xfId="0" quotePrefix="1" applyFont="1" applyFill="1" applyAlignment="1" applyProtection="1"/>
    <xf numFmtId="0" fontId="16" fillId="6" borderId="2" xfId="0" applyFont="1" applyFill="1" applyBorder="1" applyProtection="1"/>
    <xf numFmtId="0" fontId="14" fillId="11" borderId="10" xfId="1" applyFont="1" applyFill="1" applyBorder="1" applyAlignment="1" applyProtection="1">
      <alignment vertical="top"/>
    </xf>
    <xf numFmtId="0" fontId="23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/>
    <xf numFmtId="0" fontId="10" fillId="0" borderId="0" xfId="0" applyFont="1" applyFill="1" applyBorder="1" applyAlignment="1" applyProtection="1">
      <alignment shrinkToFit="1"/>
    </xf>
    <xf numFmtId="0" fontId="24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15" fillId="6" borderId="32" xfId="0" applyFont="1" applyFill="1" applyBorder="1" applyAlignment="1" applyProtection="1">
      <alignment vertical="top"/>
    </xf>
    <xf numFmtId="0" fontId="16" fillId="10" borderId="2" xfId="0" applyFont="1" applyFill="1" applyBorder="1" applyAlignment="1" applyProtection="1">
      <alignment vertical="top" wrapText="1"/>
    </xf>
    <xf numFmtId="0" fontId="16" fillId="16" borderId="12" xfId="0" applyFont="1" applyFill="1" applyBorder="1" applyAlignment="1" applyProtection="1">
      <alignment horizontal="center" vertical="top"/>
    </xf>
    <xf numFmtId="0" fontId="14" fillId="16" borderId="2" xfId="1" applyFont="1" applyFill="1" applyBorder="1" applyAlignment="1" applyProtection="1">
      <alignment horizontal="center" vertical="top"/>
    </xf>
    <xf numFmtId="0" fontId="16" fillId="16" borderId="2" xfId="0" applyFont="1" applyFill="1" applyBorder="1" applyAlignment="1" applyProtection="1">
      <alignment horizontal="center" vertical="top"/>
    </xf>
    <xf numFmtId="0" fontId="16" fillId="18" borderId="2" xfId="0" applyFont="1" applyFill="1" applyBorder="1" applyAlignment="1" applyProtection="1">
      <alignment vertical="top" wrapText="1"/>
    </xf>
    <xf numFmtId="0" fontId="6" fillId="18" borderId="2" xfId="0" applyFont="1" applyFill="1" applyBorder="1" applyAlignment="1" applyProtection="1">
      <alignment wrapText="1"/>
    </xf>
    <xf numFmtId="0" fontId="15" fillId="6" borderId="8" xfId="1" applyFont="1" applyFill="1" applyBorder="1" applyAlignment="1" applyProtection="1">
      <alignment vertical="top"/>
    </xf>
    <xf numFmtId="0" fontId="18" fillId="4" borderId="2" xfId="0" applyFont="1" applyFill="1" applyBorder="1" applyAlignment="1" applyProtection="1">
      <alignment vertical="top"/>
    </xf>
    <xf numFmtId="0" fontId="16" fillId="11" borderId="13" xfId="0" applyFont="1" applyFill="1" applyBorder="1" applyAlignment="1" applyProtection="1">
      <alignment vertical="top"/>
    </xf>
    <xf numFmtId="0" fontId="15" fillId="6" borderId="13" xfId="0" applyFont="1" applyFill="1" applyBorder="1" applyAlignment="1" applyProtection="1">
      <alignment vertical="top"/>
    </xf>
    <xf numFmtId="0" fontId="16" fillId="0" borderId="15" xfId="0" applyFont="1" applyBorder="1" applyProtection="1"/>
    <xf numFmtId="0" fontId="4" fillId="11" borderId="13" xfId="0" applyFont="1" applyFill="1" applyBorder="1" applyAlignment="1" applyProtection="1">
      <alignment vertical="top"/>
    </xf>
    <xf numFmtId="0" fontId="4" fillId="4" borderId="13" xfId="0" applyFont="1" applyFill="1" applyBorder="1" applyAlignment="1" applyProtection="1">
      <alignment vertical="top"/>
    </xf>
    <xf numFmtId="14" fontId="16" fillId="11" borderId="15" xfId="0" applyNumberFormat="1" applyFont="1" applyFill="1" applyBorder="1" applyAlignment="1" applyProtection="1">
      <alignment vertical="top"/>
    </xf>
    <xf numFmtId="14" fontId="15" fillId="6" borderId="15" xfId="0" applyNumberFormat="1" applyFont="1" applyFill="1" applyBorder="1" applyAlignment="1" applyProtection="1">
      <alignment vertical="top"/>
    </xf>
    <xf numFmtId="0" fontId="4" fillId="4" borderId="0" xfId="0" applyFont="1" applyFill="1" applyBorder="1" applyAlignment="1" applyProtection="1">
      <alignment horizontal="right"/>
    </xf>
    <xf numFmtId="0" fontId="16" fillId="4" borderId="0" xfId="0" applyFont="1" applyFill="1" applyBorder="1" applyAlignment="1" applyProtection="1"/>
    <xf numFmtId="0" fontId="16" fillId="9" borderId="2" xfId="0" applyFont="1" applyFill="1" applyBorder="1" applyAlignment="1" applyProtection="1">
      <alignment vertical="top" wrapText="1"/>
    </xf>
    <xf numFmtId="0" fontId="22" fillId="13" borderId="43" xfId="0" applyFont="1" applyFill="1" applyBorder="1" applyAlignment="1" applyProtection="1">
      <alignment horizontal="center" vertical="center"/>
    </xf>
    <xf numFmtId="0" fontId="27" fillId="14" borderId="43" xfId="0" applyFont="1" applyFill="1" applyBorder="1" applyAlignment="1" applyProtection="1">
      <alignment horizontal="center" vertical="center"/>
    </xf>
    <xf numFmtId="0" fontId="16" fillId="8" borderId="2" xfId="0" applyFont="1" applyFill="1" applyBorder="1" applyAlignment="1" applyProtection="1">
      <alignment vertical="top" wrapText="1"/>
    </xf>
    <xf numFmtId="0" fontId="16" fillId="9" borderId="8" xfId="0" applyFont="1" applyFill="1" applyBorder="1" applyAlignment="1" applyProtection="1">
      <alignment vertical="top" wrapText="1"/>
    </xf>
    <xf numFmtId="0" fontId="16" fillId="9" borderId="7" xfId="0" applyFont="1" applyFill="1" applyBorder="1" applyAlignment="1" applyProtection="1">
      <alignment vertical="top" wrapText="1"/>
    </xf>
    <xf numFmtId="0" fontId="6" fillId="18" borderId="13" xfId="0" applyFont="1" applyFill="1" applyBorder="1" applyAlignment="1" applyProtection="1"/>
    <xf numFmtId="0" fontId="16" fillId="9" borderId="2" xfId="0" applyFont="1" applyFill="1" applyBorder="1" applyAlignment="1" applyProtection="1">
      <alignment vertical="center" wrapText="1"/>
    </xf>
    <xf numFmtId="0" fontId="15" fillId="9" borderId="2" xfId="0" applyFont="1" applyFill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16" fillId="10" borderId="12" xfId="0" applyFont="1" applyFill="1" applyBorder="1" applyAlignment="1" applyProtection="1">
      <alignment vertical="top" wrapText="1"/>
    </xf>
    <xf numFmtId="0" fontId="16" fillId="0" borderId="0" xfId="0" applyFont="1" applyAlignment="1" applyProtection="1">
      <alignment wrapText="1"/>
    </xf>
    <xf numFmtId="0" fontId="18" fillId="0" borderId="3" xfId="0" applyFont="1" applyBorder="1" applyProtection="1"/>
    <xf numFmtId="0" fontId="16" fillId="4" borderId="2" xfId="0" applyFont="1" applyFill="1" applyBorder="1" applyAlignment="1" applyProtection="1">
      <alignment wrapText="1"/>
    </xf>
    <xf numFmtId="0" fontId="16" fillId="4" borderId="2" xfId="0" applyFont="1" applyFill="1" applyBorder="1" applyAlignment="1" applyProtection="1"/>
    <xf numFmtId="49" fontId="4" fillId="4" borderId="2" xfId="0" applyNumberFormat="1" applyFont="1" applyFill="1" applyBorder="1" applyAlignment="1" applyProtection="1">
      <alignment vertical="top"/>
    </xf>
    <xf numFmtId="0" fontId="4" fillId="4" borderId="0" xfId="0" applyFont="1" applyFill="1" applyBorder="1" applyAlignment="1" applyProtection="1">
      <alignment vertical="top"/>
    </xf>
    <xf numFmtId="0" fontId="4" fillId="4" borderId="0" xfId="0" applyFont="1" applyFill="1" applyBorder="1" applyAlignment="1" applyProtection="1"/>
    <xf numFmtId="0" fontId="4" fillId="4" borderId="0" xfId="0" applyFont="1" applyFill="1" applyBorder="1" applyAlignment="1" applyProtection="1">
      <alignment vertical="top" shrinkToFit="1"/>
    </xf>
    <xf numFmtId="0" fontId="16" fillId="19" borderId="2" xfId="0" applyFont="1" applyFill="1" applyBorder="1" applyAlignment="1" applyProtection="1">
      <alignment horizontal="center"/>
    </xf>
    <xf numFmtId="0" fontId="14" fillId="19" borderId="2" xfId="1" applyFont="1" applyFill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shrinkToFit="1"/>
    </xf>
    <xf numFmtId="0" fontId="16" fillId="0" borderId="0" xfId="0" applyFont="1" applyFill="1" applyBorder="1" applyAlignment="1" applyProtection="1">
      <alignment horizontal="center"/>
    </xf>
    <xf numFmtId="0" fontId="16" fillId="11" borderId="10" xfId="0" applyFont="1" applyFill="1" applyBorder="1" applyAlignment="1" applyProtection="1">
      <alignment vertical="top"/>
    </xf>
    <xf numFmtId="0" fontId="16" fillId="0" borderId="2" xfId="0" applyFont="1" applyFill="1" applyBorder="1" applyAlignment="1" applyProtection="1">
      <alignment vertical="top"/>
      <protection locked="0"/>
    </xf>
    <xf numFmtId="0" fontId="4" fillId="0" borderId="11" xfId="0" applyFont="1" applyFill="1" applyBorder="1" applyAlignment="1" applyProtection="1">
      <alignment vertical="top"/>
      <protection locked="0"/>
    </xf>
    <xf numFmtId="0" fontId="16" fillId="12" borderId="7" xfId="0" applyFont="1" applyFill="1" applyBorder="1" applyAlignment="1" applyProtection="1"/>
    <xf numFmtId="0" fontId="6" fillId="12" borderId="29" xfId="2" applyFont="1" applyFill="1" applyBorder="1" applyAlignment="1" applyProtection="1">
      <alignment horizontal="center" wrapText="1"/>
    </xf>
    <xf numFmtId="0" fontId="6" fillId="12" borderId="2" xfId="2" applyFont="1" applyFill="1" applyBorder="1" applyAlignment="1" applyProtection="1">
      <alignment horizontal="center" wrapText="1"/>
    </xf>
    <xf numFmtId="0" fontId="6" fillId="12" borderId="35" xfId="3" applyFont="1" applyFill="1" applyBorder="1" applyAlignment="1" applyProtection="1">
      <alignment horizontal="center" wrapText="1"/>
    </xf>
    <xf numFmtId="0" fontId="6" fillId="12" borderId="2" xfId="3" applyFont="1" applyFill="1" applyBorder="1" applyAlignment="1" applyProtection="1">
      <alignment horizontal="right" wrapText="1"/>
    </xf>
    <xf numFmtId="0" fontId="16" fillId="12" borderId="2" xfId="0" applyFont="1" applyFill="1" applyBorder="1" applyAlignment="1" applyProtection="1"/>
    <xf numFmtId="0" fontId="16" fillId="4" borderId="10" xfId="0" applyFont="1" applyFill="1" applyBorder="1" applyAlignment="1" applyProtection="1">
      <alignment horizontal="center" vertical="top" wrapText="1"/>
    </xf>
    <xf numFmtId="0" fontId="16" fillId="4" borderId="2" xfId="0" applyFont="1" applyFill="1" applyBorder="1" applyAlignment="1" applyProtection="1">
      <alignment horizontal="center" vertical="top" wrapText="1"/>
    </xf>
    <xf numFmtId="0" fontId="4" fillId="4" borderId="6" xfId="0" applyFont="1" applyFill="1" applyBorder="1" applyAlignment="1" applyProtection="1">
      <alignment horizontal="right"/>
    </xf>
    <xf numFmtId="0" fontId="4" fillId="4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/>
      <protection locked="0"/>
    </xf>
    <xf numFmtId="0" fontId="9" fillId="4" borderId="6" xfId="0" applyFont="1" applyFill="1" applyBorder="1" applyAlignment="1" applyProtection="1">
      <alignment horizontal="right"/>
    </xf>
    <xf numFmtId="0" fontId="9" fillId="4" borderId="0" xfId="0" applyFont="1" applyFill="1" applyBorder="1" applyAlignment="1" applyProtection="1">
      <alignment horizontal="right"/>
    </xf>
    <xf numFmtId="0" fontId="16" fillId="4" borderId="6" xfId="0" applyFont="1" applyFill="1" applyBorder="1" applyAlignment="1" applyProtection="1"/>
    <xf numFmtId="0" fontId="16" fillId="4" borderId="0" xfId="0" applyFont="1" applyFill="1" applyBorder="1" applyAlignment="1" applyProtection="1"/>
    <xf numFmtId="0" fontId="16" fillId="8" borderId="2" xfId="0" applyFont="1" applyFill="1" applyBorder="1" applyAlignment="1" applyProtection="1">
      <alignment vertical="top" wrapText="1"/>
    </xf>
    <xf numFmtId="0" fontId="16" fillId="0" borderId="2" xfId="0" applyFont="1" applyBorder="1" applyAlignment="1" applyProtection="1">
      <alignment wrapText="1"/>
    </xf>
    <xf numFmtId="0" fontId="16" fillId="9" borderId="2" xfId="0" applyFont="1" applyFill="1" applyBorder="1" applyAlignment="1" applyProtection="1">
      <alignment vertical="top" wrapText="1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4" xfId="0" applyFont="1" applyBorder="1" applyAlignment="1" applyProtection="1">
      <alignment horizontal="center"/>
      <protection locked="0"/>
    </xf>
    <xf numFmtId="0" fontId="4" fillId="11" borderId="2" xfId="0" applyFont="1" applyFill="1" applyBorder="1" applyAlignment="1" applyProtection="1">
      <alignment wrapText="1"/>
    </xf>
    <xf numFmtId="0" fontId="4" fillId="11" borderId="2" xfId="0" applyFont="1" applyFill="1" applyBorder="1" applyAlignment="1" applyProtection="1">
      <alignment shrinkToFit="1"/>
    </xf>
    <xf numFmtId="0" fontId="6" fillId="18" borderId="13" xfId="0" applyFont="1" applyFill="1" applyBorder="1" applyAlignment="1" applyProtection="1">
      <alignment horizontal="left"/>
    </xf>
    <xf numFmtId="0" fontId="6" fillId="18" borderId="14" xfId="0" applyFont="1" applyFill="1" applyBorder="1" applyAlignment="1" applyProtection="1">
      <alignment horizontal="left"/>
    </xf>
    <xf numFmtId="0" fontId="6" fillId="18" borderId="15" xfId="0" applyFont="1" applyFill="1" applyBorder="1" applyAlignment="1" applyProtection="1">
      <alignment horizontal="left"/>
    </xf>
    <xf numFmtId="0" fontId="18" fillId="18" borderId="13" xfId="0" applyFont="1" applyFill="1" applyBorder="1" applyAlignment="1" applyProtection="1">
      <alignment horizontal="left" vertical="top"/>
    </xf>
    <xf numFmtId="0" fontId="18" fillId="18" borderId="14" xfId="0" applyFont="1" applyFill="1" applyBorder="1" applyAlignment="1" applyProtection="1">
      <alignment horizontal="left" vertical="top"/>
    </xf>
    <xf numFmtId="0" fontId="18" fillId="18" borderId="15" xfId="0" applyFont="1" applyFill="1" applyBorder="1" applyAlignment="1" applyProtection="1">
      <alignment horizontal="left" vertical="top"/>
    </xf>
    <xf numFmtId="0" fontId="18" fillId="17" borderId="13" xfId="0" applyFont="1" applyFill="1" applyBorder="1" applyAlignment="1" applyProtection="1">
      <alignment horizontal="left" vertical="top"/>
    </xf>
    <xf numFmtId="0" fontId="18" fillId="17" borderId="14" xfId="0" applyFont="1" applyFill="1" applyBorder="1" applyAlignment="1" applyProtection="1">
      <alignment horizontal="left" vertical="top"/>
    </xf>
    <xf numFmtId="0" fontId="18" fillId="17" borderId="15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center"/>
      <protection locked="0"/>
    </xf>
    <xf numFmtId="0" fontId="16" fillId="4" borderId="2" xfId="0" applyFont="1" applyFill="1" applyBorder="1" applyAlignment="1" applyProtection="1">
      <alignment horizontal="center"/>
    </xf>
    <xf numFmtId="164" fontId="26" fillId="0" borderId="2" xfId="0" applyNumberFormat="1" applyFont="1" applyFill="1" applyBorder="1" applyAlignment="1" applyProtection="1">
      <alignment horizontal="center"/>
      <protection locked="0"/>
    </xf>
    <xf numFmtId="0" fontId="16" fillId="4" borderId="6" xfId="0" applyFont="1" applyFill="1" applyBorder="1" applyAlignment="1" applyProtection="1">
      <alignment horizontal="right"/>
    </xf>
    <xf numFmtId="0" fontId="16" fillId="4" borderId="0" xfId="0" applyFont="1" applyFill="1" applyBorder="1" applyAlignment="1" applyProtection="1">
      <alignment horizontal="right"/>
    </xf>
    <xf numFmtId="0" fontId="4" fillId="4" borderId="6" xfId="0" applyFont="1" applyFill="1" applyBorder="1" applyAlignment="1" applyProtection="1">
      <alignment horizontal="right" wrapText="1"/>
    </xf>
    <xf numFmtId="0" fontId="4" fillId="4" borderId="4" xfId="0" applyFont="1" applyFill="1" applyBorder="1" applyAlignment="1" applyProtection="1">
      <alignment horizontal="right" wrapText="1"/>
    </xf>
    <xf numFmtId="0" fontId="4" fillId="4" borderId="21" xfId="0" applyFont="1" applyFill="1" applyBorder="1" applyAlignment="1" applyProtection="1">
      <alignment horizontal="right" shrinkToFit="1"/>
    </xf>
    <xf numFmtId="0" fontId="4" fillId="4" borderId="5" xfId="0" applyFont="1" applyFill="1" applyBorder="1" applyAlignment="1" applyProtection="1">
      <alignment horizontal="right" shrinkToFit="1"/>
    </xf>
    <xf numFmtId="0" fontId="22" fillId="13" borderId="44" xfId="0" applyFont="1" applyFill="1" applyBorder="1" applyAlignment="1" applyProtection="1">
      <alignment horizontal="center" vertical="center"/>
    </xf>
    <xf numFmtId="0" fontId="22" fillId="13" borderId="43" xfId="0" applyFont="1" applyFill="1" applyBorder="1" applyAlignment="1" applyProtection="1">
      <alignment horizontal="center" vertical="center"/>
    </xf>
    <xf numFmtId="0" fontId="27" fillId="14" borderId="43" xfId="0" applyFont="1" applyFill="1" applyBorder="1" applyAlignment="1" applyProtection="1">
      <alignment horizontal="center" vertical="center"/>
    </xf>
    <xf numFmtId="0" fontId="23" fillId="14" borderId="43" xfId="0" applyFont="1" applyFill="1" applyBorder="1" applyAlignment="1" applyProtection="1">
      <alignment horizontal="center" vertical="center"/>
    </xf>
    <xf numFmtId="0" fontId="23" fillId="14" borderId="45" xfId="0" applyFont="1" applyFill="1" applyBorder="1" applyAlignment="1" applyProtection="1">
      <alignment horizontal="center" vertical="center"/>
    </xf>
    <xf numFmtId="0" fontId="18" fillId="4" borderId="6" xfId="0" applyFont="1" applyFill="1" applyBorder="1" applyAlignment="1" applyProtection="1"/>
    <xf numFmtId="0" fontId="18" fillId="4" borderId="0" xfId="0" applyFont="1" applyFill="1" applyBorder="1" applyAlignment="1" applyProtection="1"/>
    <xf numFmtId="0" fontId="8" fillId="4" borderId="46" xfId="0" applyFont="1" applyFill="1" applyBorder="1" applyAlignment="1" applyProtection="1"/>
    <xf numFmtId="0" fontId="8" fillId="4" borderId="47" xfId="0" applyFont="1" applyFill="1" applyBorder="1" applyAlignment="1" applyProtection="1"/>
    <xf numFmtId="0" fontId="8" fillId="4" borderId="48" xfId="0" applyFont="1" applyFill="1" applyBorder="1" applyAlignment="1" applyProtection="1"/>
    <xf numFmtId="0" fontId="14" fillId="11" borderId="2" xfId="1" applyNumberFormat="1" applyFont="1" applyFill="1" applyBorder="1" applyAlignment="1" applyProtection="1">
      <alignment horizontal="center" vertical="top" wrapText="1"/>
    </xf>
    <xf numFmtId="0" fontId="25" fillId="4" borderId="6" xfId="0" applyFont="1" applyFill="1" applyBorder="1" applyAlignment="1" applyProtection="1"/>
    <xf numFmtId="0" fontId="25" fillId="4" borderId="0" xfId="0" applyFont="1" applyFill="1" applyBorder="1" applyAlignment="1" applyProtection="1"/>
    <xf numFmtId="0" fontId="24" fillId="4" borderId="6" xfId="0" applyFont="1" applyFill="1" applyBorder="1" applyAlignment="1" applyProtection="1"/>
    <xf numFmtId="0" fontId="24" fillId="4" borderId="0" xfId="0" applyFont="1" applyFill="1" applyBorder="1" applyAlignment="1" applyProtection="1"/>
    <xf numFmtId="0" fontId="24" fillId="4" borderId="4" xfId="0" applyFont="1" applyFill="1" applyBorder="1" applyAlignment="1" applyProtection="1"/>
    <xf numFmtId="0" fontId="18" fillId="8" borderId="2" xfId="0" applyFont="1" applyFill="1" applyBorder="1" applyAlignment="1" applyProtection="1">
      <alignment vertical="top"/>
    </xf>
    <xf numFmtId="0" fontId="16" fillId="9" borderId="22" xfId="0" applyFont="1" applyFill="1" applyBorder="1" applyAlignment="1" applyProtection="1">
      <alignment vertical="top" wrapText="1"/>
    </xf>
    <xf numFmtId="0" fontId="16" fillId="9" borderId="8" xfId="0" applyFont="1" applyFill="1" applyBorder="1" applyAlignment="1" applyProtection="1">
      <alignment vertical="top" wrapText="1"/>
    </xf>
    <xf numFmtId="0" fontId="16" fillId="9" borderId="21" xfId="0" applyFont="1" applyFill="1" applyBorder="1" applyAlignment="1" applyProtection="1">
      <alignment vertical="top" wrapText="1"/>
    </xf>
    <xf numFmtId="0" fontId="16" fillId="9" borderId="7" xfId="0" applyFont="1" applyFill="1" applyBorder="1" applyAlignment="1" applyProtection="1">
      <alignment vertical="top" wrapText="1"/>
    </xf>
    <xf numFmtId="0" fontId="16" fillId="4" borderId="22" xfId="0" applyFont="1" applyFill="1" applyBorder="1" applyAlignment="1" applyProtection="1">
      <alignment horizontal="center" vertical="top" textRotation="255"/>
    </xf>
    <xf numFmtId="0" fontId="19" fillId="4" borderId="6" xfId="0" applyFont="1" applyFill="1" applyBorder="1" applyAlignment="1" applyProtection="1">
      <alignment horizontal="center" vertical="top"/>
    </xf>
    <xf numFmtId="0" fontId="18" fillId="0" borderId="13" xfId="0" applyFont="1" applyBorder="1" applyAlignment="1" applyProtection="1">
      <alignment vertical="top"/>
    </xf>
    <xf numFmtId="0" fontId="18" fillId="0" borderId="14" xfId="0" applyFont="1" applyBorder="1" applyAlignment="1" applyProtection="1">
      <alignment vertical="top"/>
    </xf>
    <xf numFmtId="0" fontId="18" fillId="0" borderId="15" xfId="0" applyFont="1" applyBorder="1" applyAlignment="1" applyProtection="1">
      <alignment vertical="top"/>
    </xf>
    <xf numFmtId="0" fontId="4" fillId="11" borderId="13" xfId="0" applyFont="1" applyFill="1" applyBorder="1" applyAlignment="1" applyProtection="1">
      <alignment horizontal="center" vertical="center" textRotation="90"/>
    </xf>
    <xf numFmtId="0" fontId="16" fillId="18" borderId="22" xfId="0" applyFont="1" applyFill="1" applyBorder="1" applyAlignment="1" applyProtection="1">
      <alignment vertical="top" wrapText="1"/>
    </xf>
    <xf numFmtId="0" fontId="16" fillId="18" borderId="8" xfId="0" applyFont="1" applyFill="1" applyBorder="1" applyAlignment="1" applyProtection="1">
      <alignment vertical="top" wrapText="1"/>
    </xf>
    <xf numFmtId="0" fontId="16" fillId="18" borderId="3" xfId="0" applyFont="1" applyFill="1" applyBorder="1" applyAlignment="1" applyProtection="1">
      <alignment vertical="top" wrapText="1"/>
    </xf>
    <xf numFmtId="0" fontId="16" fillId="18" borderId="21" xfId="0" applyFont="1" applyFill="1" applyBorder="1" applyAlignment="1" applyProtection="1">
      <alignment vertical="top" wrapText="1"/>
    </xf>
    <xf numFmtId="0" fontId="16" fillId="18" borderId="7" xfId="0" applyFont="1" applyFill="1" applyBorder="1" applyAlignment="1" applyProtection="1">
      <alignment vertical="top" wrapText="1"/>
    </xf>
    <xf numFmtId="0" fontId="16" fillId="18" borderId="5" xfId="0" applyFont="1" applyFill="1" applyBorder="1" applyAlignment="1" applyProtection="1">
      <alignment vertical="top" wrapText="1"/>
    </xf>
    <xf numFmtId="0" fontId="6" fillId="18" borderId="13" xfId="0" applyFont="1" applyFill="1" applyBorder="1" applyAlignment="1" applyProtection="1"/>
    <xf numFmtId="0" fontId="6" fillId="18" borderId="14" xfId="0" applyFont="1" applyFill="1" applyBorder="1" applyAlignment="1" applyProtection="1"/>
    <xf numFmtId="0" fontId="6" fillId="18" borderId="15" xfId="0" applyFont="1" applyFill="1" applyBorder="1" applyAlignment="1" applyProtection="1"/>
    <xf numFmtId="0" fontId="16" fillId="18" borderId="13" xfId="0" applyFont="1" applyFill="1" applyBorder="1" applyAlignment="1" applyProtection="1">
      <alignment horizontal="left" vertical="top" wrapText="1"/>
    </xf>
    <xf numFmtId="0" fontId="16" fillId="18" borderId="14" xfId="0" applyFont="1" applyFill="1" applyBorder="1" applyAlignment="1" applyProtection="1">
      <alignment horizontal="left" vertical="top" wrapText="1"/>
    </xf>
    <xf numFmtId="0" fontId="16" fillId="18" borderId="15" xfId="0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0" fontId="9" fillId="4" borderId="6" xfId="0" applyFont="1" applyFill="1" applyBorder="1" applyAlignment="1" applyProtection="1"/>
    <xf numFmtId="0" fontId="9" fillId="4" borderId="0" xfId="0" applyFont="1" applyFill="1" applyBorder="1" applyAlignment="1" applyProtection="1"/>
    <xf numFmtId="0" fontId="16" fillId="4" borderId="10" xfId="0" applyFont="1" applyFill="1" applyBorder="1" applyAlignment="1" applyProtection="1">
      <alignment horizontal="center" vertical="top" textRotation="255"/>
    </xf>
    <xf numFmtId="0" fontId="19" fillId="4" borderId="11" xfId="0" applyFont="1" applyFill="1" applyBorder="1" applyAlignment="1" applyProtection="1">
      <alignment vertical="top"/>
    </xf>
    <xf numFmtId="0" fontId="28" fillId="13" borderId="36" xfId="0" applyFont="1" applyFill="1" applyBorder="1" applyAlignment="1" applyProtection="1">
      <alignment horizontal="center" vertical="top"/>
    </xf>
    <xf numFmtId="0" fontId="16" fillId="0" borderId="2" xfId="0" applyFont="1" applyFill="1" applyBorder="1" applyAlignment="1" applyProtection="1">
      <alignment horizontal="center" vertical="top"/>
    </xf>
    <xf numFmtId="0" fontId="29" fillId="14" borderId="49" xfId="0" applyFont="1" applyFill="1" applyBorder="1" applyAlignment="1" applyProtection="1">
      <alignment horizontal="center" vertical="top"/>
    </xf>
    <xf numFmtId="0" fontId="29" fillId="14" borderId="50" xfId="0" applyFont="1" applyFill="1" applyBorder="1" applyAlignment="1" applyProtection="1">
      <alignment horizontal="center" vertical="top"/>
    </xf>
    <xf numFmtId="0" fontId="29" fillId="14" borderId="51" xfId="0" applyFont="1" applyFill="1" applyBorder="1" applyAlignment="1" applyProtection="1">
      <alignment horizontal="center" vertical="top"/>
    </xf>
    <xf numFmtId="0" fontId="6" fillId="4" borderId="6" xfId="0" applyFont="1" applyFill="1" applyBorder="1" applyAlignment="1" applyProtection="1">
      <alignment vertical="top" wrapText="1"/>
    </xf>
    <xf numFmtId="0" fontId="16" fillId="4" borderId="0" xfId="0" applyFont="1" applyFill="1" applyBorder="1" applyAlignment="1" applyProtection="1">
      <alignment vertical="top" wrapText="1"/>
    </xf>
    <xf numFmtId="0" fontId="16" fillId="4" borderId="4" xfId="0" applyFont="1" applyFill="1" applyBorder="1" applyAlignment="1" applyProtection="1">
      <alignment vertical="top" wrapText="1"/>
    </xf>
    <xf numFmtId="0" fontId="16" fillId="4" borderId="6" xfId="0" applyFont="1" applyFill="1" applyBorder="1" applyAlignment="1" applyProtection="1">
      <alignment vertical="top" wrapText="1"/>
    </xf>
    <xf numFmtId="0" fontId="16" fillId="4" borderId="21" xfId="0" applyFont="1" applyFill="1" applyBorder="1" applyAlignment="1" applyProtection="1">
      <alignment vertical="top" wrapText="1"/>
    </xf>
    <xf numFmtId="0" fontId="16" fillId="4" borderId="7" xfId="0" applyFont="1" applyFill="1" applyBorder="1" applyAlignment="1" applyProtection="1">
      <alignment vertical="top" wrapText="1"/>
    </xf>
    <xf numFmtId="0" fontId="16" fillId="4" borderId="5" xfId="0" applyFont="1" applyFill="1" applyBorder="1" applyAlignment="1" applyProtection="1">
      <alignment vertical="top" wrapText="1"/>
    </xf>
    <xf numFmtId="0" fontId="16" fillId="9" borderId="13" xfId="0" applyFont="1" applyFill="1" applyBorder="1" applyAlignment="1" applyProtection="1">
      <alignment vertical="top" wrapText="1"/>
    </xf>
    <xf numFmtId="0" fontId="16" fillId="9" borderId="14" xfId="0" applyFont="1" applyFill="1" applyBorder="1" applyAlignment="1" applyProtection="1">
      <alignment vertical="top" wrapText="1"/>
    </xf>
    <xf numFmtId="0" fontId="16" fillId="9" borderId="15" xfId="0" applyFont="1" applyFill="1" applyBorder="1" applyAlignment="1" applyProtection="1">
      <alignment vertical="top" wrapText="1"/>
    </xf>
    <xf numFmtId="0" fontId="6" fillId="4" borderId="37" xfId="0" applyFont="1" applyFill="1" applyBorder="1" applyAlignment="1" applyProtection="1">
      <alignment vertical="top" wrapText="1"/>
    </xf>
    <xf numFmtId="0" fontId="16" fillId="4" borderId="38" xfId="0" applyFont="1" applyFill="1" applyBorder="1" applyAlignment="1" applyProtection="1">
      <alignment vertical="top" wrapText="1"/>
    </xf>
    <xf numFmtId="0" fontId="16" fillId="4" borderId="39" xfId="0" applyFont="1" applyFill="1" applyBorder="1" applyAlignment="1" applyProtection="1">
      <alignment vertical="top" wrapText="1"/>
    </xf>
    <xf numFmtId="0" fontId="16" fillId="9" borderId="2" xfId="0" applyFont="1" applyFill="1" applyBorder="1" applyAlignment="1" applyProtection="1">
      <alignment vertical="center" wrapText="1"/>
    </xf>
    <xf numFmtId="0" fontId="18" fillId="14" borderId="49" xfId="0" applyFont="1" applyFill="1" applyBorder="1" applyAlignment="1" applyProtection="1">
      <alignment horizontal="center" vertical="top" wrapText="1"/>
    </xf>
    <xf numFmtId="0" fontId="18" fillId="14" borderId="50" xfId="0" applyFont="1" applyFill="1" applyBorder="1" applyAlignment="1" applyProtection="1">
      <alignment horizontal="center" vertical="top" wrapText="1"/>
    </xf>
    <xf numFmtId="0" fontId="18" fillId="14" borderId="51" xfId="0" applyFont="1" applyFill="1" applyBorder="1" applyAlignment="1" applyProtection="1">
      <alignment horizontal="center" vertical="top" wrapText="1"/>
    </xf>
    <xf numFmtId="0" fontId="16" fillId="4" borderId="2" xfId="0" applyFont="1" applyFill="1" applyBorder="1" applyAlignment="1" applyProtection="1">
      <alignment horizontal="center" vertical="top"/>
    </xf>
    <xf numFmtId="0" fontId="15" fillId="9" borderId="2" xfId="0" applyFont="1" applyFill="1" applyBorder="1" applyAlignment="1" applyProtection="1">
      <alignment vertical="center" wrapText="1"/>
    </xf>
    <xf numFmtId="0" fontId="30" fillId="13" borderId="36" xfId="0" applyFont="1" applyFill="1" applyBorder="1" applyAlignment="1" applyProtection="1">
      <alignment horizontal="center" vertical="top"/>
    </xf>
    <xf numFmtId="0" fontId="18" fillId="0" borderId="0" xfId="0" applyFont="1" applyBorder="1" applyAlignment="1" applyProtection="1"/>
    <xf numFmtId="0" fontId="18" fillId="0" borderId="40" xfId="0" applyFont="1" applyBorder="1" applyAlignment="1" applyProtection="1"/>
    <xf numFmtId="0" fontId="5" fillId="0" borderId="0" xfId="0" applyFont="1" applyBorder="1" applyAlignment="1" applyProtection="1">
      <alignment vertical="top"/>
    </xf>
    <xf numFmtId="0" fontId="18" fillId="0" borderId="0" xfId="0" applyFont="1" applyFill="1" applyBorder="1" applyAlignment="1" applyProtection="1"/>
    <xf numFmtId="0" fontId="4" fillId="3" borderId="12" xfId="0" applyFont="1" applyFill="1" applyBorder="1" applyAlignment="1" applyProtection="1">
      <alignment horizontal="center" vertical="top"/>
    </xf>
    <xf numFmtId="0" fontId="4" fillId="3" borderId="2" xfId="0" applyFont="1" applyFill="1" applyBorder="1" applyAlignment="1" applyProtection="1">
      <alignment horizontal="center" vertical="top"/>
    </xf>
    <xf numFmtId="0" fontId="18" fillId="0" borderId="41" xfId="0" applyFont="1" applyBorder="1" applyAlignment="1" applyProtection="1"/>
    <xf numFmtId="0" fontId="18" fillId="0" borderId="42" xfId="0" applyFont="1" applyBorder="1" applyAlignment="1" applyProtection="1"/>
    <xf numFmtId="0" fontId="16" fillId="15" borderId="2" xfId="0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 applyProtection="1">
      <alignment horizontal="center" vertical="center" textRotation="90" wrapText="1"/>
    </xf>
    <xf numFmtId="0" fontId="16" fillId="8" borderId="22" xfId="0" applyFont="1" applyFill="1" applyBorder="1" applyAlignment="1" applyProtection="1">
      <alignment vertical="top" wrapText="1"/>
    </xf>
    <xf numFmtId="0" fontId="16" fillId="8" borderId="3" xfId="0" applyFont="1" applyFill="1" applyBorder="1" applyAlignment="1" applyProtection="1">
      <alignment vertical="top" wrapText="1"/>
    </xf>
    <xf numFmtId="0" fontId="16" fillId="8" borderId="21" xfId="0" applyFont="1" applyFill="1" applyBorder="1" applyAlignment="1" applyProtection="1">
      <alignment vertical="top" wrapText="1"/>
    </xf>
    <xf numFmtId="0" fontId="16" fillId="8" borderId="5" xfId="0" applyFont="1" applyFill="1" applyBorder="1" applyAlignment="1" applyProtection="1">
      <alignment vertical="top" wrapText="1"/>
    </xf>
    <xf numFmtId="0" fontId="16" fillId="8" borderId="6" xfId="0" applyFont="1" applyFill="1" applyBorder="1" applyAlignment="1" applyProtection="1">
      <alignment vertical="top" wrapText="1"/>
    </xf>
    <xf numFmtId="0" fontId="16" fillId="8" borderId="4" xfId="0" applyFont="1" applyFill="1" applyBorder="1" applyAlignment="1" applyProtection="1">
      <alignment vertical="top" wrapText="1"/>
    </xf>
    <xf numFmtId="0" fontId="16" fillId="10" borderId="10" xfId="0" applyFont="1" applyFill="1" applyBorder="1" applyAlignment="1" applyProtection="1">
      <alignment vertical="top" wrapText="1"/>
    </xf>
    <xf numFmtId="0" fontId="16" fillId="10" borderId="11" xfId="0" applyFont="1" applyFill="1" applyBorder="1" applyAlignment="1" applyProtection="1">
      <alignment vertical="top" wrapText="1"/>
    </xf>
    <xf numFmtId="0" fontId="16" fillId="10" borderId="12" xfId="0" applyFont="1" applyFill="1" applyBorder="1" applyAlignment="1" applyProtection="1">
      <alignment vertical="top" wrapText="1"/>
    </xf>
    <xf numFmtId="0" fontId="16" fillId="10" borderId="10" xfId="0" applyFont="1" applyFill="1" applyBorder="1" applyAlignment="1" applyProtection="1">
      <alignment horizontal="center" vertical="center" textRotation="90" wrapText="1"/>
    </xf>
    <xf numFmtId="0" fontId="16" fillId="10" borderId="11" xfId="0" applyFont="1" applyFill="1" applyBorder="1" applyAlignment="1" applyProtection="1">
      <alignment horizontal="center" vertical="center" textRotation="90" wrapText="1"/>
    </xf>
    <xf numFmtId="0" fontId="16" fillId="10" borderId="12" xfId="0" applyFont="1" applyFill="1" applyBorder="1" applyAlignment="1" applyProtection="1">
      <alignment horizontal="center" vertical="center" textRotation="90" wrapText="1"/>
    </xf>
    <xf numFmtId="0" fontId="16" fillId="9" borderId="11" xfId="0" applyFont="1" applyFill="1" applyBorder="1" applyAlignment="1" applyProtection="1">
      <alignment horizontal="center" vertical="center" textRotation="90" wrapText="1"/>
    </xf>
    <xf numFmtId="0" fontId="16" fillId="9" borderId="12" xfId="0" applyFont="1" applyFill="1" applyBorder="1" applyAlignment="1" applyProtection="1">
      <alignment horizontal="center" vertical="center" textRotation="90" wrapText="1"/>
    </xf>
    <xf numFmtId="0" fontId="16" fillId="9" borderId="10" xfId="0" applyFont="1" applyFill="1" applyBorder="1" applyAlignment="1" applyProtection="1">
      <alignment vertical="top" wrapText="1"/>
    </xf>
    <xf numFmtId="0" fontId="16" fillId="9" borderId="11" xfId="0" applyFont="1" applyFill="1" applyBorder="1" applyAlignment="1" applyProtection="1">
      <alignment vertical="top" wrapText="1"/>
    </xf>
    <xf numFmtId="0" fontId="16" fillId="9" borderId="12" xfId="0" applyFont="1" applyFill="1" applyBorder="1" applyAlignment="1" applyProtection="1">
      <alignment vertical="top" wrapText="1"/>
    </xf>
    <xf numFmtId="0" fontId="16" fillId="9" borderId="3" xfId="0" applyFont="1" applyFill="1" applyBorder="1" applyAlignment="1" applyProtection="1">
      <alignment vertical="top" wrapText="1"/>
    </xf>
    <xf numFmtId="0" fontId="16" fillId="9" borderId="6" xfId="0" applyFont="1" applyFill="1" applyBorder="1" applyAlignment="1" applyProtection="1">
      <alignment vertical="top" wrapText="1"/>
    </xf>
    <xf numFmtId="0" fontId="16" fillId="9" borderId="4" xfId="0" applyFont="1" applyFill="1" applyBorder="1" applyAlignment="1" applyProtection="1">
      <alignment vertical="top" wrapText="1"/>
    </xf>
    <xf numFmtId="0" fontId="16" fillId="9" borderId="5" xfId="0" applyFont="1" applyFill="1" applyBorder="1" applyAlignment="1" applyProtection="1">
      <alignment vertical="top" wrapText="1"/>
    </xf>
    <xf numFmtId="0" fontId="16" fillId="10" borderId="22" xfId="0" applyFont="1" applyFill="1" applyBorder="1" applyAlignment="1" applyProtection="1">
      <alignment vertical="top" wrapText="1"/>
    </xf>
    <xf numFmtId="0" fontId="16" fillId="10" borderId="3" xfId="0" applyFont="1" applyFill="1" applyBorder="1" applyAlignment="1" applyProtection="1">
      <alignment vertical="top" wrapText="1"/>
    </xf>
    <xf numFmtId="0" fontId="16" fillId="10" borderId="6" xfId="0" applyFont="1" applyFill="1" applyBorder="1" applyAlignment="1" applyProtection="1">
      <alignment vertical="top" wrapText="1"/>
    </xf>
    <xf numFmtId="0" fontId="16" fillId="10" borderId="4" xfId="0" applyFont="1" applyFill="1" applyBorder="1" applyAlignment="1" applyProtection="1">
      <alignment vertical="top" wrapText="1"/>
    </xf>
    <xf numFmtId="0" fontId="16" fillId="10" borderId="21" xfId="0" applyFont="1" applyFill="1" applyBorder="1" applyAlignment="1" applyProtection="1">
      <alignment vertical="top" wrapText="1"/>
    </xf>
    <xf numFmtId="0" fontId="16" fillId="10" borderId="5" xfId="0" applyFont="1" applyFill="1" applyBorder="1" applyAlignment="1" applyProtection="1">
      <alignment vertical="top" wrapText="1"/>
    </xf>
    <xf numFmtId="0" fontId="16" fillId="4" borderId="22" xfId="0" applyFont="1" applyFill="1" applyBorder="1" applyAlignment="1" applyProtection="1">
      <alignment horizontal="center" vertical="top" wrapText="1"/>
    </xf>
    <xf numFmtId="0" fontId="16" fillId="4" borderId="3" xfId="0" applyFont="1" applyFill="1" applyBorder="1" applyAlignment="1" applyProtection="1">
      <alignment horizontal="center" vertical="top" wrapText="1"/>
    </xf>
    <xf numFmtId="0" fontId="16" fillId="4" borderId="6" xfId="0" applyFont="1" applyFill="1" applyBorder="1" applyAlignment="1" applyProtection="1">
      <alignment horizontal="center" vertical="top" wrapText="1"/>
    </xf>
    <xf numFmtId="0" fontId="16" fillId="4" borderId="4" xfId="0" applyFont="1" applyFill="1" applyBorder="1" applyAlignment="1" applyProtection="1">
      <alignment horizontal="center" vertical="top" wrapText="1"/>
    </xf>
    <xf numFmtId="0" fontId="16" fillId="4" borderId="21" xfId="0" applyFont="1" applyFill="1" applyBorder="1" applyAlignment="1" applyProtection="1">
      <alignment horizontal="center" vertical="top" wrapText="1"/>
    </xf>
    <xf numFmtId="0" fontId="16" fillId="4" borderId="5" xfId="0" applyFont="1" applyFill="1" applyBorder="1" applyAlignment="1" applyProtection="1">
      <alignment horizontal="center" vertical="top" wrapText="1"/>
    </xf>
    <xf numFmtId="0" fontId="16" fillId="10" borderId="10" xfId="0" applyFont="1" applyFill="1" applyBorder="1" applyAlignment="1" applyProtection="1">
      <alignment vertical="top"/>
    </xf>
    <xf numFmtId="0" fontId="16" fillId="10" borderId="11" xfId="0" applyFont="1" applyFill="1" applyBorder="1" applyAlignment="1" applyProtection="1">
      <alignment vertical="top"/>
    </xf>
    <xf numFmtId="0" fontId="16" fillId="10" borderId="12" xfId="0" applyFont="1" applyFill="1" applyBorder="1" applyAlignment="1" applyProtection="1">
      <alignment vertical="top"/>
    </xf>
    <xf numFmtId="0" fontId="18" fillId="0" borderId="13" xfId="0" applyFont="1" applyBorder="1" applyAlignment="1" applyProtection="1">
      <alignment vertical="center" wrapText="1"/>
    </xf>
    <xf numFmtId="0" fontId="18" fillId="0" borderId="14" xfId="0" applyFont="1" applyBorder="1" applyAlignment="1" applyProtection="1">
      <alignment vertical="center" wrapText="1"/>
    </xf>
    <xf numFmtId="0" fontId="16" fillId="0" borderId="0" xfId="0" applyFont="1" applyAlignment="1" applyProtection="1">
      <alignment wrapText="1"/>
    </xf>
    <xf numFmtId="0" fontId="31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horizontal="justify" vertical="top" wrapText="1"/>
    </xf>
    <xf numFmtId="0" fontId="16" fillId="4" borderId="11" xfId="0" applyFont="1" applyFill="1" applyBorder="1" applyAlignment="1" applyProtection="1">
      <alignment horizontal="center" vertical="top" wrapText="1"/>
    </xf>
    <xf numFmtId="0" fontId="16" fillId="4" borderId="12" xfId="0" applyFont="1" applyFill="1" applyBorder="1" applyAlignment="1" applyProtection="1">
      <alignment horizontal="center" vertical="top" wrapText="1"/>
    </xf>
    <xf numFmtId="0" fontId="16" fillId="4" borderId="13" xfId="0" applyFont="1" applyFill="1" applyBorder="1" applyAlignment="1" applyProtection="1">
      <alignment vertical="top" wrapText="1"/>
    </xf>
    <xf numFmtId="0" fontId="16" fillId="4" borderId="14" xfId="0" applyFont="1" applyFill="1" applyBorder="1" applyAlignment="1" applyProtection="1">
      <alignment vertical="top" wrapText="1"/>
    </xf>
    <xf numFmtId="0" fontId="16" fillId="4" borderId="15" xfId="0" applyFont="1" applyFill="1" applyBorder="1" applyAlignment="1" applyProtection="1">
      <alignment vertical="top" wrapText="1"/>
    </xf>
    <xf numFmtId="0" fontId="4" fillId="4" borderId="2" xfId="0" applyFont="1" applyFill="1" applyBorder="1" applyAlignment="1" applyProtection="1">
      <alignment horizontal="center" vertical="top" wrapText="1"/>
    </xf>
    <xf numFmtId="0" fontId="14" fillId="7" borderId="2" xfId="1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/>
    </xf>
    <xf numFmtId="0" fontId="16" fillId="8" borderId="10" xfId="0" applyFont="1" applyFill="1" applyBorder="1" applyAlignment="1" applyProtection="1">
      <alignment vertical="top" wrapText="1"/>
    </xf>
    <xf numFmtId="0" fontId="16" fillId="8" borderId="11" xfId="0" applyFont="1" applyFill="1" applyBorder="1" applyAlignment="1" applyProtection="1">
      <alignment vertical="top" wrapText="1"/>
    </xf>
    <xf numFmtId="0" fontId="16" fillId="8" borderId="12" xfId="0" applyFont="1" applyFill="1" applyBorder="1" applyAlignment="1" applyProtection="1">
      <alignment vertical="top" wrapText="1"/>
    </xf>
    <xf numFmtId="0" fontId="25" fillId="0" borderId="21" xfId="0" applyFont="1" applyBorder="1" applyAlignment="1" applyProtection="1">
      <alignment wrapText="1"/>
    </xf>
    <xf numFmtId="0" fontId="25" fillId="0" borderId="7" xfId="0" applyFont="1" applyBorder="1" applyAlignment="1" applyProtection="1">
      <alignment wrapText="1"/>
    </xf>
    <xf numFmtId="0" fontId="18" fillId="0" borderId="13" xfId="0" applyFont="1" applyBorder="1" applyAlignment="1" applyProtection="1">
      <alignment wrapText="1"/>
    </xf>
    <xf numFmtId="0" fontId="18" fillId="0" borderId="14" xfId="0" applyFont="1" applyBorder="1" applyAlignment="1" applyProtection="1">
      <alignment wrapText="1"/>
    </xf>
    <xf numFmtId="0" fontId="18" fillId="0" borderId="15" xfId="0" applyFont="1" applyBorder="1" applyAlignment="1" applyProtection="1">
      <alignment wrapText="1"/>
    </xf>
    <xf numFmtId="0" fontId="14" fillId="5" borderId="2" xfId="1" applyNumberFormat="1" applyFont="1" applyFill="1" applyBorder="1" applyAlignment="1" applyProtection="1">
      <alignment horizontal="center" vertical="center" wrapText="1"/>
    </xf>
    <xf numFmtId="0" fontId="16" fillId="10" borderId="10" xfId="0" applyFont="1" applyFill="1" applyBorder="1" applyAlignment="1" applyProtection="1">
      <alignment horizontal="center" vertical="top" wrapText="1"/>
    </xf>
    <xf numFmtId="0" fontId="16" fillId="10" borderId="11" xfId="0" applyFont="1" applyFill="1" applyBorder="1" applyAlignment="1" applyProtection="1">
      <alignment horizontal="center" vertical="top" wrapText="1"/>
    </xf>
    <xf numFmtId="0" fontId="16" fillId="10" borderId="12" xfId="0" applyFont="1" applyFill="1" applyBorder="1" applyAlignment="1" applyProtection="1">
      <alignment horizontal="center" vertical="top" wrapText="1"/>
    </xf>
    <xf numFmtId="0" fontId="18" fillId="0" borderId="10" xfId="0" applyFont="1" applyBorder="1" applyAlignment="1" applyProtection="1">
      <alignment horizontal="center" vertical="top" textRotation="255"/>
    </xf>
    <xf numFmtId="0" fontId="18" fillId="0" borderId="11" xfId="0" applyFont="1" applyBorder="1" applyAlignment="1" applyProtection="1">
      <alignment horizontal="center" vertical="top" textRotation="255"/>
    </xf>
    <xf numFmtId="0" fontId="18" fillId="0" borderId="12" xfId="0" applyFont="1" applyBorder="1" applyAlignment="1" applyProtection="1">
      <alignment horizontal="center" vertical="top" textRotation="255"/>
    </xf>
    <xf numFmtId="0" fontId="25" fillId="0" borderId="0" xfId="0" applyFont="1" applyProtection="1"/>
    <xf numFmtId="0" fontId="16" fillId="0" borderId="22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6" fillId="0" borderId="21" xfId="0" applyFont="1" applyBorder="1" applyAlignment="1" applyProtection="1">
      <alignment horizontal="center" vertical="center" wrapText="1"/>
    </xf>
    <xf numFmtId="0" fontId="16" fillId="0" borderId="5" xfId="0" applyFont="1" applyBorder="1" applyAlignment="1" applyProtection="1">
      <alignment horizontal="center" vertical="center" wrapText="1"/>
    </xf>
    <xf numFmtId="0" fontId="16" fillId="9" borderId="2" xfId="0" applyFont="1" applyFill="1" applyBorder="1" applyAlignment="1" applyProtection="1">
      <alignment horizontal="center" vertical="top" wrapText="1"/>
    </xf>
    <xf numFmtId="0" fontId="18" fillId="0" borderId="2" xfId="0" applyFont="1" applyBorder="1" applyAlignment="1" applyProtection="1">
      <alignment horizontal="center" wrapText="1"/>
    </xf>
    <xf numFmtId="0" fontId="16" fillId="4" borderId="13" xfId="0" applyFont="1" applyFill="1" applyBorder="1" applyAlignment="1" applyProtection="1">
      <alignment horizontal="center" vertical="top" wrapText="1"/>
    </xf>
    <xf numFmtId="0" fontId="16" fillId="4" borderId="15" xfId="0" applyFont="1" applyFill="1" applyBorder="1" applyAlignment="1" applyProtection="1">
      <alignment horizontal="center" vertical="top" wrapText="1"/>
    </xf>
    <xf numFmtId="0" fontId="16" fillId="9" borderId="22" xfId="0" applyFont="1" applyFill="1" applyBorder="1" applyAlignment="1" applyProtection="1">
      <alignment horizontal="center" vertical="top" wrapText="1"/>
    </xf>
    <xf numFmtId="0" fontId="0" fillId="9" borderId="3" xfId="0" applyFill="1" applyBorder="1" applyAlignment="1" applyProtection="1">
      <alignment vertical="top"/>
    </xf>
    <xf numFmtId="0" fontId="0" fillId="9" borderId="6" xfId="0" applyFill="1" applyBorder="1" applyAlignment="1" applyProtection="1">
      <alignment vertical="top"/>
    </xf>
    <xf numFmtId="0" fontId="0" fillId="9" borderId="4" xfId="0" applyFill="1" applyBorder="1" applyAlignment="1" applyProtection="1">
      <alignment vertical="top"/>
    </xf>
    <xf numFmtId="0" fontId="0" fillId="9" borderId="21" xfId="0" applyFill="1" applyBorder="1" applyAlignment="1" applyProtection="1">
      <alignment vertical="top"/>
    </xf>
    <xf numFmtId="0" fontId="0" fillId="9" borderId="5" xfId="0" applyFill="1" applyBorder="1" applyAlignment="1" applyProtection="1">
      <alignment vertical="top"/>
    </xf>
    <xf numFmtId="0" fontId="16" fillId="9" borderId="10" xfId="0" applyFont="1" applyFill="1" applyBorder="1" applyAlignment="1" applyProtection="1">
      <alignment horizontal="center" vertical="top" wrapText="1"/>
    </xf>
    <xf numFmtId="0" fontId="16" fillId="9" borderId="11" xfId="0" applyFont="1" applyFill="1" applyBorder="1" applyAlignment="1" applyProtection="1">
      <alignment horizontal="center" vertical="top" wrapText="1"/>
    </xf>
    <xf numFmtId="0" fontId="16" fillId="9" borderId="12" xfId="0" applyFont="1" applyFill="1" applyBorder="1" applyAlignment="1" applyProtection="1">
      <alignment horizontal="center" vertical="top" wrapText="1"/>
    </xf>
  </cellXfs>
  <cellStyles count="5">
    <cellStyle name="Hipervínculo" xfId="1" builtinId="8"/>
    <cellStyle name="Normal" xfId="0" builtinId="0"/>
    <cellStyle name="Normal_codes" xfId="2"/>
    <cellStyle name="Normal_codes_1" xfId="3"/>
    <cellStyle name="Normal_Shee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2" Type="http://schemas.openxmlformats.org/officeDocument/2006/relationships/vmlDrawing" Target="../drawings/vmlDrawing3.vml"/><Relationship Id="rId3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CF10004"/>
  <sheetViews>
    <sheetView tabSelected="1" zoomScale="206" zoomScaleNormal="85" zoomScalePageLayoutView="85" workbookViewId="0">
      <pane xSplit="1" ySplit="27" topLeftCell="F28" activePane="bottomRight" state="frozen"/>
      <selection pane="topRight" activeCell="B1" sqref="B1"/>
      <selection pane="bottomLeft" activeCell="A24" sqref="A24"/>
      <selection pane="bottomRight" activeCell="G9" sqref="G9:H9"/>
    </sheetView>
  </sheetViews>
  <sheetFormatPr baseColWidth="10" defaultColWidth="8" defaultRowHeight="12" x14ac:dyDescent="0.2"/>
  <cols>
    <col min="1" max="1" width="3.6640625" style="26" bestFit="1" customWidth="1"/>
    <col min="2" max="2" width="6.5" style="155" bestFit="1" customWidth="1"/>
    <col min="3" max="4" width="9" style="156" bestFit="1" customWidth="1"/>
    <col min="5" max="5" width="8.5" style="156" bestFit="1" customWidth="1"/>
    <col min="6" max="6" width="10.6640625" style="156" bestFit="1" customWidth="1"/>
    <col min="7" max="7" width="12.1640625" style="156" bestFit="1" customWidth="1"/>
    <col min="8" max="8" width="9.33203125" style="156" bestFit="1" customWidth="1"/>
    <col min="9" max="9" width="9.5" style="156" bestFit="1" customWidth="1"/>
    <col min="10" max="10" width="10.6640625" style="156" bestFit="1" customWidth="1"/>
    <col min="11" max="11" width="12.1640625" style="156" bestFit="1" customWidth="1"/>
    <col min="12" max="12" width="9.33203125" style="156" bestFit="1" customWidth="1"/>
    <col min="13" max="13" width="9.5" style="156" bestFit="1" customWidth="1"/>
    <col min="14" max="14" width="10.6640625" style="156" bestFit="1" customWidth="1"/>
    <col min="15" max="15" width="6.83203125" style="156" bestFit="1" customWidth="1"/>
    <col min="16" max="16" width="9.33203125" style="156" bestFit="1" customWidth="1"/>
    <col min="17" max="17" width="10.6640625" style="156" bestFit="1" customWidth="1"/>
    <col min="18" max="18" width="7.83203125" style="156" bestFit="1" customWidth="1"/>
    <col min="19" max="19" width="9.33203125" style="158" bestFit="1" customWidth="1"/>
    <col min="20" max="20" width="10.83203125" style="155" bestFit="1" customWidth="1"/>
    <col min="21" max="21" width="15.5" style="156" bestFit="1" customWidth="1"/>
    <col min="22" max="22" width="9.6640625" style="156" bestFit="1" customWidth="1"/>
    <col min="23" max="23" width="10.6640625" style="156" bestFit="1" customWidth="1"/>
    <col min="24" max="24" width="14.6640625" style="156" bestFit="1" customWidth="1"/>
    <col min="25" max="25" width="10.5" style="156" bestFit="1" customWidth="1"/>
    <col min="26" max="26" width="5.6640625" style="156" bestFit="1" customWidth="1"/>
    <col min="27" max="27" width="6.1640625" style="156" bestFit="1" customWidth="1"/>
    <col min="28" max="28" width="12.33203125" style="156" bestFit="1" customWidth="1"/>
    <col min="29" max="29" width="8.6640625" style="156" bestFit="1" customWidth="1"/>
    <col min="30" max="30" width="5.1640625" style="156" bestFit="1" customWidth="1"/>
    <col min="31" max="31" width="6.6640625" style="156" bestFit="1" customWidth="1"/>
    <col min="32" max="32" width="5.6640625" style="156" bestFit="1" customWidth="1"/>
    <col min="33" max="33" width="7" style="156" bestFit="1" customWidth="1"/>
    <col min="34" max="34" width="5.1640625" style="156" bestFit="1" customWidth="1"/>
    <col min="35" max="35" width="6.6640625" style="156" bestFit="1" customWidth="1"/>
    <col min="36" max="36" width="5.6640625" style="156" bestFit="1" customWidth="1"/>
    <col min="37" max="37" width="7" style="156" bestFit="1" customWidth="1"/>
    <col min="38" max="44" width="7.83203125" style="156" customWidth="1"/>
    <col min="45" max="45" width="7.5" style="156" bestFit="1" customWidth="1"/>
    <col min="46" max="46" width="8.5" style="156" bestFit="1" customWidth="1"/>
    <col min="47" max="48" width="9.5" style="156" bestFit="1" customWidth="1"/>
    <col min="49" max="49" width="10.5" style="156" bestFit="1" customWidth="1"/>
    <col min="50" max="50" width="8.5" style="156" bestFit="1" customWidth="1"/>
    <col min="51" max="51" width="10" style="156" bestFit="1" customWidth="1"/>
    <col min="52" max="52" width="33.83203125" style="158" bestFit="1" customWidth="1"/>
    <col min="53" max="53" width="10.83203125" style="160" bestFit="1" customWidth="1"/>
    <col min="54" max="54" width="6.5" style="160" bestFit="1" customWidth="1"/>
    <col min="55" max="55" width="9.6640625" style="160" bestFit="1" customWidth="1"/>
    <col min="56" max="56" width="10.6640625" style="160" bestFit="1" customWidth="1"/>
    <col min="57" max="57" width="21.83203125" style="160" bestFit="1" customWidth="1"/>
    <col min="58" max="61" width="9.5" style="160" bestFit="1" customWidth="1"/>
    <col min="62" max="62" width="11.5" style="160" bestFit="1" customWidth="1"/>
    <col min="63" max="63" width="5.1640625" style="160" bestFit="1" customWidth="1"/>
    <col min="64" max="64" width="6.6640625" style="160" bestFit="1" customWidth="1"/>
    <col min="65" max="65" width="5.6640625" style="160" bestFit="1" customWidth="1"/>
    <col min="66" max="66" width="7" style="160" bestFit="1" customWidth="1"/>
    <col min="67" max="67" width="5.1640625" style="160" bestFit="1" customWidth="1"/>
    <col min="68" max="68" width="6.6640625" style="160" bestFit="1" customWidth="1"/>
    <col min="69" max="69" width="5.6640625" style="160" bestFit="1" customWidth="1"/>
    <col min="70" max="70" width="7" style="160" bestFit="1" customWidth="1"/>
    <col min="71" max="77" width="7.83203125" style="160" customWidth="1"/>
    <col min="78" max="78" width="7.5" style="160" bestFit="1" customWidth="1"/>
    <col min="79" max="80" width="10.6640625" style="160" bestFit="1" customWidth="1"/>
    <col min="81" max="81" width="11.33203125" style="160" bestFit="1" customWidth="1"/>
    <col min="82" max="82" width="9.6640625" style="160" bestFit="1" customWidth="1"/>
    <col min="83" max="83" width="28.5" style="160" bestFit="1" customWidth="1"/>
    <col min="84" max="84" width="16.5" style="234" bestFit="1" customWidth="1"/>
    <col min="85" max="16384" width="8" style="26"/>
  </cols>
  <sheetData>
    <row r="1" spans="1:84" ht="20" thickTop="1" thickBot="1" x14ac:dyDescent="0.25">
      <c r="A1" s="277" t="s">
        <v>1736</v>
      </c>
      <c r="B1" s="278"/>
      <c r="C1" s="278"/>
      <c r="D1" s="278"/>
      <c r="E1" s="278"/>
      <c r="F1" s="209"/>
      <c r="G1" s="209"/>
      <c r="H1" s="209"/>
      <c r="I1" s="209"/>
      <c r="J1" s="209"/>
      <c r="K1" s="209"/>
      <c r="L1" s="209"/>
      <c r="M1" s="209"/>
      <c r="N1" s="279" t="s">
        <v>1734</v>
      </c>
      <c r="O1" s="279"/>
      <c r="P1" s="279"/>
      <c r="Q1" s="279"/>
      <c r="R1" s="279"/>
      <c r="S1" s="279"/>
      <c r="T1" s="279"/>
      <c r="U1" s="279"/>
      <c r="V1" s="279"/>
      <c r="W1" s="279"/>
      <c r="X1" s="210"/>
      <c r="Y1" s="280" t="s">
        <v>1733</v>
      </c>
      <c r="Z1" s="281"/>
      <c r="AA1" s="185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26"/>
    </row>
    <row r="2" spans="1:84" ht="13" thickTop="1" x14ac:dyDescent="0.15">
      <c r="A2" s="282" t="s">
        <v>1735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07"/>
      <c r="W2" s="284" t="s">
        <v>1737</v>
      </c>
      <c r="X2" s="285"/>
      <c r="Y2" s="285"/>
      <c r="Z2" s="286"/>
      <c r="AA2" s="186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26"/>
    </row>
    <row r="3" spans="1:84" x14ac:dyDescent="0.15">
      <c r="A3" s="317" t="s">
        <v>1740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18"/>
      <c r="W3" s="273" t="s">
        <v>1738</v>
      </c>
      <c r="X3" s="274"/>
      <c r="Y3" s="257"/>
      <c r="Z3" s="257"/>
      <c r="AA3" s="229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26"/>
    </row>
    <row r="4" spans="1:84" x14ac:dyDescent="0.15">
      <c r="A4" s="243" t="s">
        <v>1741</v>
      </c>
      <c r="B4" s="244"/>
      <c r="C4" s="268" t="s">
        <v>1986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06" t="s">
        <v>1745</v>
      </c>
      <c r="R4" s="245" t="s">
        <v>1987</v>
      </c>
      <c r="S4" s="245"/>
      <c r="T4" s="245"/>
      <c r="U4" s="245"/>
      <c r="V4" s="18"/>
      <c r="W4" s="275" t="s">
        <v>1739</v>
      </c>
      <c r="X4" s="276"/>
      <c r="Y4" s="258"/>
      <c r="Z4" s="258"/>
      <c r="AA4" s="230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26"/>
    </row>
    <row r="5" spans="1:84" x14ac:dyDescent="0.15">
      <c r="A5" s="243" t="s">
        <v>1742</v>
      </c>
      <c r="B5" s="244"/>
      <c r="C5" s="247" t="s">
        <v>1982</v>
      </c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0"/>
      <c r="P5" s="20"/>
      <c r="Q5" s="206" t="s">
        <v>1746</v>
      </c>
      <c r="R5" s="168" t="s">
        <v>1988</v>
      </c>
      <c r="S5" s="3" t="s">
        <v>1610</v>
      </c>
      <c r="T5" s="246"/>
      <c r="U5" s="246"/>
      <c r="V5" s="18"/>
      <c r="W5" s="18"/>
      <c r="X5" s="18"/>
      <c r="Y5" s="18"/>
      <c r="Z5" s="169"/>
      <c r="AA5" s="187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26"/>
    </row>
    <row r="6" spans="1:84" x14ac:dyDescent="0.15">
      <c r="A6" s="243" t="s">
        <v>1743</v>
      </c>
      <c r="B6" s="244"/>
      <c r="C6" s="268" t="s">
        <v>1983</v>
      </c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18"/>
      <c r="W6" s="18"/>
      <c r="X6" s="18"/>
      <c r="Y6" s="18"/>
      <c r="Z6" s="169"/>
      <c r="AA6" s="187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26"/>
    </row>
    <row r="7" spans="1:84" x14ac:dyDescent="0.15">
      <c r="A7" s="243" t="s">
        <v>1744</v>
      </c>
      <c r="B7" s="244"/>
      <c r="C7" s="268" t="s">
        <v>1984</v>
      </c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170" t="s">
        <v>1747</v>
      </c>
      <c r="T7" s="268" t="s">
        <v>1989</v>
      </c>
      <c r="U7" s="268"/>
      <c r="V7" s="171" t="s">
        <v>921</v>
      </c>
      <c r="W7" s="207"/>
      <c r="X7" s="207"/>
      <c r="Y7" s="18"/>
      <c r="Z7" s="169"/>
      <c r="AA7" s="187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26"/>
    </row>
    <row r="8" spans="1:84" x14ac:dyDescent="0.15">
      <c r="A8" s="172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0"/>
      <c r="T8" s="173"/>
      <c r="U8" s="173"/>
      <c r="V8" s="18"/>
      <c r="W8" s="207"/>
      <c r="X8" s="207"/>
      <c r="Y8" s="18"/>
      <c r="Z8" s="169"/>
      <c r="AA8" s="187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26"/>
    </row>
    <row r="9" spans="1:84" x14ac:dyDescent="0.15">
      <c r="A9" s="288" t="s">
        <v>1707</v>
      </c>
      <c r="B9" s="289"/>
      <c r="C9" s="289"/>
      <c r="D9" s="289"/>
      <c r="E9" s="269" t="s">
        <v>1751</v>
      </c>
      <c r="F9" s="269"/>
      <c r="G9" s="270"/>
      <c r="H9" s="270"/>
      <c r="I9" s="20"/>
      <c r="J9" s="20"/>
      <c r="K9" s="20"/>
      <c r="L9" s="20"/>
      <c r="M9" s="20"/>
      <c r="N9" s="20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69"/>
      <c r="AA9" s="187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</row>
    <row r="10" spans="1:84" x14ac:dyDescent="0.15">
      <c r="A10" s="290" t="s">
        <v>1749</v>
      </c>
      <c r="B10" s="291"/>
      <c r="C10" s="291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91" t="s">
        <v>1748</v>
      </c>
      <c r="V10" s="291"/>
      <c r="W10" s="291"/>
      <c r="X10" s="291"/>
      <c r="Y10" s="291"/>
      <c r="Z10" s="292"/>
      <c r="AA10" s="188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26"/>
    </row>
    <row r="11" spans="1:84" x14ac:dyDescent="0.15">
      <c r="A11" s="271" t="s">
        <v>1741</v>
      </c>
      <c r="B11" s="272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0"/>
      <c r="U11" s="206" t="s">
        <v>1741</v>
      </c>
      <c r="V11" s="255"/>
      <c r="W11" s="255"/>
      <c r="X11" s="255"/>
      <c r="Y11" s="255"/>
      <c r="Z11" s="256"/>
      <c r="AA11" s="231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26"/>
    </row>
    <row r="12" spans="1:84" x14ac:dyDescent="0.15">
      <c r="A12" s="271" t="s">
        <v>1744</v>
      </c>
      <c r="B12" s="272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0"/>
      <c r="U12" s="206" t="s">
        <v>1744</v>
      </c>
      <c r="V12" s="255"/>
      <c r="W12" s="255"/>
      <c r="X12" s="255"/>
      <c r="Y12" s="255"/>
      <c r="Z12" s="256"/>
      <c r="AA12" s="231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26"/>
    </row>
    <row r="13" spans="1:84" x14ac:dyDescent="0.15">
      <c r="A13" s="243" t="s">
        <v>1742</v>
      </c>
      <c r="B13" s="244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18"/>
      <c r="P13" s="18"/>
      <c r="Q13" s="18"/>
      <c r="R13" s="18"/>
      <c r="S13" s="18"/>
      <c r="T13" s="18"/>
      <c r="U13" s="206" t="s">
        <v>1742</v>
      </c>
      <c r="V13" s="255"/>
      <c r="W13" s="255"/>
      <c r="X13" s="255"/>
      <c r="Y13" s="18"/>
      <c r="Z13" s="169"/>
      <c r="AA13" s="187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26"/>
    </row>
    <row r="14" spans="1:84" x14ac:dyDescent="0.15">
      <c r="A14" s="243" t="s">
        <v>1746</v>
      </c>
      <c r="B14" s="244"/>
      <c r="C14" s="316"/>
      <c r="D14" s="316"/>
      <c r="E14" s="316"/>
      <c r="F14" s="316"/>
      <c r="G14" s="20"/>
      <c r="H14" s="20"/>
      <c r="I14" s="20"/>
      <c r="J14" s="20"/>
      <c r="K14" s="20"/>
      <c r="L14" s="20"/>
      <c r="M14" s="20"/>
      <c r="N14" s="18"/>
      <c r="O14" s="18"/>
      <c r="P14" s="18"/>
      <c r="Q14" s="3" t="s">
        <v>1610</v>
      </c>
      <c r="R14" s="246"/>
      <c r="S14" s="246"/>
      <c r="T14" s="18"/>
      <c r="U14" s="167" t="s">
        <v>1746</v>
      </c>
      <c r="V14" s="255"/>
      <c r="W14" s="255"/>
      <c r="X14" s="255"/>
      <c r="Y14" s="18"/>
      <c r="Z14" s="169"/>
      <c r="AA14" s="187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26"/>
    </row>
    <row r="15" spans="1:84" x14ac:dyDescent="0.15">
      <c r="A15" s="174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69"/>
      <c r="AA15" s="187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26"/>
    </row>
    <row r="16" spans="1:84" x14ac:dyDescent="0.15">
      <c r="A16" s="248" t="s">
        <v>1750</v>
      </c>
      <c r="B16" s="249"/>
      <c r="C16" s="247" t="s">
        <v>1985</v>
      </c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169"/>
      <c r="AA16" s="187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26"/>
    </row>
    <row r="17" spans="1:84" s="17" customFormat="1" x14ac:dyDescent="0.15">
      <c r="A17" s="250"/>
      <c r="B17" s="251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169"/>
      <c r="AA17" s="187"/>
      <c r="AB17" s="182"/>
      <c r="AC17" s="182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</row>
    <row r="18" spans="1:84" s="17" customFormat="1" x14ac:dyDescent="0.15">
      <c r="A18" s="175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2"/>
      <c r="V18" s="22"/>
      <c r="W18" s="22"/>
      <c r="X18" s="22"/>
      <c r="Y18" s="23"/>
      <c r="Z18" s="24"/>
      <c r="AA18" s="189"/>
      <c r="AB18" s="182"/>
      <c r="AC18" s="182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</row>
    <row r="19" spans="1:84" x14ac:dyDescent="0.2"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26"/>
    </row>
    <row r="20" spans="1:84" x14ac:dyDescent="0.2">
      <c r="A20" s="300" t="s">
        <v>1752</v>
      </c>
      <c r="B20" s="301"/>
      <c r="C20" s="302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6"/>
    </row>
    <row r="21" spans="1:84" ht="15" customHeight="1" x14ac:dyDescent="0.2">
      <c r="B21" s="262" t="s">
        <v>1764</v>
      </c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4"/>
      <c r="T21" s="265" t="s">
        <v>1765</v>
      </c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7"/>
      <c r="BA21" s="293" t="s">
        <v>1807</v>
      </c>
      <c r="BB21" s="293"/>
      <c r="BC21" s="293"/>
      <c r="BD21" s="293"/>
      <c r="BE21" s="293"/>
      <c r="BF21" s="293"/>
      <c r="BG21" s="293"/>
      <c r="BH21" s="293"/>
      <c r="BI21" s="293"/>
      <c r="BJ21" s="293"/>
      <c r="BK21" s="293"/>
      <c r="BL21" s="293"/>
      <c r="BM21" s="293"/>
      <c r="BN21" s="293"/>
      <c r="BO21" s="293"/>
      <c r="BP21" s="293"/>
      <c r="BQ21" s="293"/>
      <c r="BR21" s="293"/>
      <c r="BS21" s="293"/>
      <c r="BT21" s="293"/>
      <c r="BU21" s="293"/>
      <c r="BV21" s="293"/>
      <c r="BW21" s="293"/>
      <c r="BX21" s="293"/>
      <c r="BY21" s="293"/>
      <c r="BZ21" s="293"/>
      <c r="CA21" s="293"/>
      <c r="CB21" s="293"/>
      <c r="CC21" s="293"/>
      <c r="CD21" s="293"/>
      <c r="CE21" s="293"/>
      <c r="CF21" s="198" t="s">
        <v>1816</v>
      </c>
    </row>
    <row r="22" spans="1:84" ht="7.5" customHeight="1" x14ac:dyDescent="0.2">
      <c r="B22" s="27" t="s">
        <v>1601</v>
      </c>
      <c r="C22" s="27" t="s">
        <v>1601</v>
      </c>
      <c r="D22" s="27" t="s">
        <v>1601</v>
      </c>
      <c r="E22" s="27" t="s">
        <v>1601</v>
      </c>
      <c r="F22" s="27"/>
      <c r="G22" s="27"/>
      <c r="H22" s="27"/>
      <c r="I22" s="27"/>
      <c r="J22" s="27"/>
      <c r="K22" s="27"/>
      <c r="L22" s="27"/>
      <c r="M22" s="27"/>
      <c r="N22" s="27" t="s">
        <v>1595</v>
      </c>
      <c r="O22" s="27"/>
      <c r="P22" s="27"/>
      <c r="Q22" s="27" t="s">
        <v>1595</v>
      </c>
      <c r="R22" s="27" t="s">
        <v>1595</v>
      </c>
      <c r="S22" s="27" t="s">
        <v>1595</v>
      </c>
      <c r="T22" s="27" t="s">
        <v>1604</v>
      </c>
      <c r="U22" s="27" t="s">
        <v>1602</v>
      </c>
      <c r="V22" s="27" t="s">
        <v>1604</v>
      </c>
      <c r="W22" s="27" t="s">
        <v>1604</v>
      </c>
      <c r="X22" s="27"/>
      <c r="Y22" s="27" t="s">
        <v>1652</v>
      </c>
      <c r="Z22" s="27" t="s">
        <v>1601</v>
      </c>
      <c r="AA22" s="27"/>
      <c r="AB22" s="28" t="s">
        <v>1641</v>
      </c>
      <c r="AC22" s="28"/>
      <c r="AD22" s="27" t="s">
        <v>1601</v>
      </c>
      <c r="AE22" s="27" t="s">
        <v>1601</v>
      </c>
      <c r="AF22" s="27" t="s">
        <v>1601</v>
      </c>
      <c r="AG22" s="27" t="s">
        <v>1601</v>
      </c>
      <c r="AH22" s="27" t="s">
        <v>1601</v>
      </c>
      <c r="AI22" s="27" t="s">
        <v>1601</v>
      </c>
      <c r="AJ22" s="27" t="s">
        <v>1601</v>
      </c>
      <c r="AK22" s="27" t="s">
        <v>1601</v>
      </c>
      <c r="AL22" s="28" t="s">
        <v>1606</v>
      </c>
      <c r="AM22" s="28" t="s">
        <v>1606</v>
      </c>
      <c r="AN22" s="28" t="s">
        <v>1606</v>
      </c>
      <c r="AO22" s="28" t="s">
        <v>1606</v>
      </c>
      <c r="AP22" s="28" t="s">
        <v>1606</v>
      </c>
      <c r="AQ22" s="28" t="s">
        <v>1606</v>
      </c>
      <c r="AR22" s="28" t="s">
        <v>1606</v>
      </c>
      <c r="AS22" s="28" t="s">
        <v>1638</v>
      </c>
      <c r="AT22" s="28" t="s">
        <v>1606</v>
      </c>
      <c r="AU22" s="28" t="s">
        <v>1606</v>
      </c>
      <c r="AV22" s="28" t="s">
        <v>1606</v>
      </c>
      <c r="AW22" s="28"/>
      <c r="AX22" s="28"/>
      <c r="AY22" s="28"/>
      <c r="AZ22" s="28" t="s">
        <v>1605</v>
      </c>
      <c r="BA22" s="27" t="s">
        <v>1604</v>
      </c>
      <c r="BB22" s="27" t="s">
        <v>1602</v>
      </c>
      <c r="BC22" s="27" t="s">
        <v>1604</v>
      </c>
      <c r="BD22" s="27" t="s">
        <v>1604</v>
      </c>
      <c r="BE22" s="27" t="s">
        <v>1640</v>
      </c>
      <c r="BF22" s="28" t="s">
        <v>1604</v>
      </c>
      <c r="BG22" s="28" t="s">
        <v>1604</v>
      </c>
      <c r="BH22" s="28" t="s">
        <v>1604</v>
      </c>
      <c r="BI22" s="28" t="s">
        <v>1604</v>
      </c>
      <c r="BJ22" s="28" t="s">
        <v>1604</v>
      </c>
      <c r="BK22" s="27" t="s">
        <v>1601</v>
      </c>
      <c r="BL22" s="27" t="s">
        <v>1601</v>
      </c>
      <c r="BM22" s="27" t="s">
        <v>1601</v>
      </c>
      <c r="BN22" s="27" t="s">
        <v>1601</v>
      </c>
      <c r="BO22" s="27" t="s">
        <v>1601</v>
      </c>
      <c r="BP22" s="27" t="s">
        <v>1601</v>
      </c>
      <c r="BQ22" s="27" t="s">
        <v>1601</v>
      </c>
      <c r="BR22" s="27" t="s">
        <v>1601</v>
      </c>
      <c r="BS22" s="28" t="s">
        <v>1606</v>
      </c>
      <c r="BT22" s="28" t="s">
        <v>1606</v>
      </c>
      <c r="BU22" s="28" t="s">
        <v>1606</v>
      </c>
      <c r="BV22" s="28" t="s">
        <v>1606</v>
      </c>
      <c r="BW22" s="28" t="s">
        <v>1606</v>
      </c>
      <c r="BX22" s="28" t="s">
        <v>1606</v>
      </c>
      <c r="BY22" s="28" t="s">
        <v>1606</v>
      </c>
      <c r="BZ22" s="28" t="s">
        <v>1638</v>
      </c>
      <c r="CA22" s="28" t="s">
        <v>1606</v>
      </c>
      <c r="CB22" s="28" t="s">
        <v>1603</v>
      </c>
      <c r="CC22" s="28" t="s">
        <v>1606</v>
      </c>
      <c r="CD22" s="28"/>
      <c r="CE22" s="28" t="s">
        <v>1605</v>
      </c>
      <c r="CF22" s="28" t="s">
        <v>1601</v>
      </c>
    </row>
    <row r="23" spans="1:84" ht="12" customHeight="1" x14ac:dyDescent="0.15">
      <c r="A23" s="303" t="s">
        <v>1589</v>
      </c>
      <c r="B23" s="304" t="s">
        <v>1754</v>
      </c>
      <c r="C23" s="305"/>
      <c r="D23" s="306"/>
      <c r="E23" s="313" t="s">
        <v>1753</v>
      </c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5"/>
      <c r="T23" s="254" t="s">
        <v>1766</v>
      </c>
      <c r="U23" s="253"/>
      <c r="V23" s="254" t="s">
        <v>1769</v>
      </c>
      <c r="W23" s="253"/>
      <c r="X23" s="253"/>
      <c r="Y23" s="294" t="s">
        <v>99</v>
      </c>
      <c r="Z23" s="295"/>
      <c r="AA23" s="295"/>
      <c r="AB23" s="295"/>
      <c r="AC23" s="212"/>
      <c r="AD23" s="254" t="s">
        <v>1780</v>
      </c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4" t="s">
        <v>1794</v>
      </c>
      <c r="AT23" s="253"/>
      <c r="AU23" s="253"/>
      <c r="AV23" s="253"/>
      <c r="AW23" s="254" t="s">
        <v>1795</v>
      </c>
      <c r="AX23" s="253"/>
      <c r="AY23" s="253"/>
      <c r="AZ23" s="253"/>
      <c r="BA23" s="252" t="s">
        <v>1766</v>
      </c>
      <c r="BB23" s="253"/>
      <c r="BC23" s="252" t="s">
        <v>1769</v>
      </c>
      <c r="BD23" s="253"/>
      <c r="BE23" s="253"/>
      <c r="BF23" s="252" t="s">
        <v>1808</v>
      </c>
      <c r="BG23" s="253"/>
      <c r="BH23" s="253"/>
      <c r="BI23" s="253"/>
      <c r="BJ23" s="253"/>
      <c r="BK23" s="252" t="s">
        <v>1780</v>
      </c>
      <c r="BL23" s="253"/>
      <c r="BM23" s="253"/>
      <c r="BN23" s="253"/>
      <c r="BO23" s="253"/>
      <c r="BP23" s="253"/>
      <c r="BQ23" s="253"/>
      <c r="BR23" s="253"/>
      <c r="BS23" s="253"/>
      <c r="BT23" s="253"/>
      <c r="BU23" s="253"/>
      <c r="BV23" s="253"/>
      <c r="BW23" s="253"/>
      <c r="BX23" s="253"/>
      <c r="BY23" s="253"/>
      <c r="BZ23" s="211" t="s">
        <v>1794</v>
      </c>
      <c r="CA23" s="252" t="s">
        <v>1795</v>
      </c>
      <c r="CB23" s="253"/>
      <c r="CC23" s="253"/>
      <c r="CD23" s="253"/>
      <c r="CE23" s="253"/>
      <c r="CF23" s="241" t="s">
        <v>1817</v>
      </c>
    </row>
    <row r="24" spans="1:84" s="29" customFormat="1" ht="12" customHeight="1" x14ac:dyDescent="0.15">
      <c r="A24" s="303"/>
      <c r="B24" s="307"/>
      <c r="C24" s="308"/>
      <c r="D24" s="309"/>
      <c r="E24" s="214" t="s">
        <v>108</v>
      </c>
      <c r="F24" s="259" t="s">
        <v>1757</v>
      </c>
      <c r="G24" s="260"/>
      <c r="H24" s="260"/>
      <c r="I24" s="261"/>
      <c r="J24" s="259" t="s">
        <v>1757</v>
      </c>
      <c r="K24" s="260"/>
      <c r="L24" s="260"/>
      <c r="M24" s="261"/>
      <c r="N24" s="310" t="s">
        <v>1758</v>
      </c>
      <c r="O24" s="311"/>
      <c r="P24" s="312"/>
      <c r="Q24" s="310" t="s">
        <v>1758</v>
      </c>
      <c r="R24" s="311"/>
      <c r="S24" s="312"/>
      <c r="T24" s="253"/>
      <c r="U24" s="254"/>
      <c r="V24" s="253"/>
      <c r="W24" s="253"/>
      <c r="X24" s="253"/>
      <c r="Y24" s="296"/>
      <c r="Z24" s="297"/>
      <c r="AA24" s="297"/>
      <c r="AB24" s="297"/>
      <c r="AC24" s="213"/>
      <c r="AD24" s="254" t="s">
        <v>1781</v>
      </c>
      <c r="AE24" s="253"/>
      <c r="AF24" s="253"/>
      <c r="AG24" s="253"/>
      <c r="AH24" s="254" t="s">
        <v>1782</v>
      </c>
      <c r="AI24" s="253"/>
      <c r="AJ24" s="253"/>
      <c r="AK24" s="253"/>
      <c r="AL24" s="254" t="s">
        <v>1783</v>
      </c>
      <c r="AM24" s="253"/>
      <c r="AN24" s="253"/>
      <c r="AO24" s="253"/>
      <c r="AP24" s="253"/>
      <c r="AQ24" s="253"/>
      <c r="AR24" s="253"/>
      <c r="AS24" s="254" t="s">
        <v>1796</v>
      </c>
      <c r="AT24" s="253"/>
      <c r="AU24" s="208" t="s">
        <v>1797</v>
      </c>
      <c r="AV24" s="208" t="s">
        <v>1798</v>
      </c>
      <c r="AW24" s="253"/>
      <c r="AX24" s="253"/>
      <c r="AY24" s="253"/>
      <c r="AZ24" s="253"/>
      <c r="BA24" s="253"/>
      <c r="BB24" s="252"/>
      <c r="BC24" s="253"/>
      <c r="BD24" s="253"/>
      <c r="BE24" s="253"/>
      <c r="BF24" s="253"/>
      <c r="BG24" s="253"/>
      <c r="BH24" s="253"/>
      <c r="BI24" s="253"/>
      <c r="BJ24" s="253"/>
      <c r="BK24" s="252" t="s">
        <v>1781</v>
      </c>
      <c r="BL24" s="253"/>
      <c r="BM24" s="253"/>
      <c r="BN24" s="253"/>
      <c r="BO24" s="252" t="s">
        <v>1782</v>
      </c>
      <c r="BP24" s="253"/>
      <c r="BQ24" s="253"/>
      <c r="BR24" s="253"/>
      <c r="BS24" s="252" t="s">
        <v>1810</v>
      </c>
      <c r="BT24" s="253"/>
      <c r="BU24" s="253"/>
      <c r="BV24" s="253"/>
      <c r="BW24" s="253"/>
      <c r="BX24" s="253"/>
      <c r="BY24" s="253"/>
      <c r="BZ24" s="211" t="s">
        <v>1796</v>
      </c>
      <c r="CA24" s="253"/>
      <c r="CB24" s="253"/>
      <c r="CC24" s="253"/>
      <c r="CD24" s="253"/>
      <c r="CE24" s="253"/>
      <c r="CF24" s="242"/>
    </row>
    <row r="25" spans="1:84" ht="33.75" customHeight="1" x14ac:dyDescent="0.15">
      <c r="A25" s="303"/>
      <c r="B25" s="195" t="s">
        <v>19</v>
      </c>
      <c r="C25" s="195" t="s">
        <v>1755</v>
      </c>
      <c r="D25" s="195" t="s">
        <v>1756</v>
      </c>
      <c r="E25" s="196" t="s">
        <v>1763</v>
      </c>
      <c r="F25" s="196" t="s">
        <v>1759</v>
      </c>
      <c r="G25" s="196" t="s">
        <v>1760</v>
      </c>
      <c r="H25" s="196" t="s">
        <v>1761</v>
      </c>
      <c r="I25" s="196" t="s">
        <v>1762</v>
      </c>
      <c r="J25" s="196" t="s">
        <v>1759</v>
      </c>
      <c r="K25" s="196" t="s">
        <v>1760</v>
      </c>
      <c r="L25" s="196" t="s">
        <v>1761</v>
      </c>
      <c r="M25" s="196" t="s">
        <v>1762</v>
      </c>
      <c r="N25" s="196" t="s">
        <v>1759</v>
      </c>
      <c r="O25" s="196" t="s">
        <v>1760</v>
      </c>
      <c r="P25" s="196" t="s">
        <v>1761</v>
      </c>
      <c r="Q25" s="196" t="s">
        <v>1759</v>
      </c>
      <c r="R25" s="196" t="s">
        <v>1760</v>
      </c>
      <c r="S25" s="196" t="s">
        <v>1761</v>
      </c>
      <c r="T25" s="208" t="s">
        <v>1767</v>
      </c>
      <c r="U25" s="208" t="s">
        <v>1768</v>
      </c>
      <c r="V25" s="208" t="s">
        <v>1770</v>
      </c>
      <c r="W25" s="208" t="s">
        <v>1771</v>
      </c>
      <c r="X25" s="208" t="s">
        <v>1772</v>
      </c>
      <c r="Y25" s="30" t="s">
        <v>1773</v>
      </c>
      <c r="Z25" s="208" t="s">
        <v>1774</v>
      </c>
      <c r="AA25" s="208" t="s">
        <v>1775</v>
      </c>
      <c r="AB25" s="208" t="s">
        <v>1776</v>
      </c>
      <c r="AC25" s="208" t="s">
        <v>1779</v>
      </c>
      <c r="AD25" s="208" t="s">
        <v>1784</v>
      </c>
      <c r="AE25" s="208" t="s">
        <v>1785</v>
      </c>
      <c r="AF25" s="208" t="s">
        <v>1786</v>
      </c>
      <c r="AG25" s="208" t="s">
        <v>1787</v>
      </c>
      <c r="AH25" s="208" t="s">
        <v>1784</v>
      </c>
      <c r="AI25" s="208" t="s">
        <v>1785</v>
      </c>
      <c r="AJ25" s="208" t="s">
        <v>1786</v>
      </c>
      <c r="AK25" s="208" t="s">
        <v>1787</v>
      </c>
      <c r="AL25" s="208" t="s">
        <v>1571</v>
      </c>
      <c r="AM25" s="208" t="s">
        <v>1788</v>
      </c>
      <c r="AN25" s="208" t="s">
        <v>1789</v>
      </c>
      <c r="AO25" s="208" t="s">
        <v>1790</v>
      </c>
      <c r="AP25" s="31" t="s">
        <v>1791</v>
      </c>
      <c r="AQ25" s="31" t="s">
        <v>1792</v>
      </c>
      <c r="AR25" s="208" t="s">
        <v>1793</v>
      </c>
      <c r="AS25" s="208" t="s">
        <v>1799</v>
      </c>
      <c r="AT25" s="208" t="s">
        <v>1800</v>
      </c>
      <c r="AU25" s="208" t="s">
        <v>1801</v>
      </c>
      <c r="AV25" s="208" t="s">
        <v>1802</v>
      </c>
      <c r="AW25" s="30" t="s">
        <v>1803</v>
      </c>
      <c r="AX25" s="208" t="s">
        <v>1804</v>
      </c>
      <c r="AY25" s="208" t="s">
        <v>1805</v>
      </c>
      <c r="AZ25" s="208" t="s">
        <v>1806</v>
      </c>
      <c r="BA25" s="211" t="s">
        <v>1767</v>
      </c>
      <c r="BB25" s="211" t="s">
        <v>1768</v>
      </c>
      <c r="BC25" s="211" t="s">
        <v>1770</v>
      </c>
      <c r="BD25" s="211" t="s">
        <v>1771</v>
      </c>
      <c r="BE25" s="211" t="s">
        <v>1772</v>
      </c>
      <c r="BF25" s="32" t="s">
        <v>1773</v>
      </c>
      <c r="BG25" s="211" t="s">
        <v>1774</v>
      </c>
      <c r="BH25" s="211" t="s">
        <v>1775</v>
      </c>
      <c r="BI25" s="211" t="s">
        <v>1776</v>
      </c>
      <c r="BJ25" s="211" t="s">
        <v>1809</v>
      </c>
      <c r="BK25" s="211" t="s">
        <v>1784</v>
      </c>
      <c r="BL25" s="211" t="s">
        <v>1785</v>
      </c>
      <c r="BM25" s="211" t="s">
        <v>1786</v>
      </c>
      <c r="BN25" s="211" t="s">
        <v>1787</v>
      </c>
      <c r="BO25" s="211" t="s">
        <v>1784</v>
      </c>
      <c r="BP25" s="211" t="s">
        <v>1785</v>
      </c>
      <c r="BQ25" s="211" t="s">
        <v>1786</v>
      </c>
      <c r="BR25" s="211" t="s">
        <v>1787</v>
      </c>
      <c r="BS25" s="33" t="s">
        <v>1571</v>
      </c>
      <c r="BT25" s="33" t="s">
        <v>1788</v>
      </c>
      <c r="BU25" s="211" t="s">
        <v>1789</v>
      </c>
      <c r="BV25" s="211" t="s">
        <v>1790</v>
      </c>
      <c r="BW25" s="211" t="s">
        <v>1791</v>
      </c>
      <c r="BX25" s="211" t="s">
        <v>1792</v>
      </c>
      <c r="BY25" s="211" t="s">
        <v>1793</v>
      </c>
      <c r="BZ25" s="211" t="s">
        <v>1799</v>
      </c>
      <c r="CA25" s="32" t="s">
        <v>1811</v>
      </c>
      <c r="CB25" s="211" t="s">
        <v>1812</v>
      </c>
      <c r="CC25" s="211" t="s">
        <v>1813</v>
      </c>
      <c r="CD25" s="211" t="s">
        <v>1814</v>
      </c>
      <c r="CE25" s="211" t="s">
        <v>1815</v>
      </c>
      <c r="CF25" s="34" t="s">
        <v>1818</v>
      </c>
    </row>
    <row r="26" spans="1:84" s="181" customFormat="1" x14ac:dyDescent="0.15">
      <c r="A26" s="202" t="s">
        <v>1634</v>
      </c>
      <c r="B26" s="177" t="s">
        <v>922</v>
      </c>
      <c r="C26" s="178" t="s">
        <v>913</v>
      </c>
      <c r="D26" s="178" t="s">
        <v>912</v>
      </c>
      <c r="E26" s="178" t="s">
        <v>914</v>
      </c>
      <c r="F26" s="177"/>
      <c r="G26" s="178" t="s">
        <v>1592</v>
      </c>
      <c r="H26" s="178" t="s">
        <v>1593</v>
      </c>
      <c r="I26" s="179" t="s">
        <v>1598</v>
      </c>
      <c r="J26" s="177"/>
      <c r="K26" s="178" t="s">
        <v>1592</v>
      </c>
      <c r="L26" s="178" t="s">
        <v>1593</v>
      </c>
      <c r="M26" s="179" t="s">
        <v>1598</v>
      </c>
      <c r="N26" s="233" t="s">
        <v>1512</v>
      </c>
      <c r="O26" s="178" t="s">
        <v>1592</v>
      </c>
      <c r="P26" s="178" t="s">
        <v>1593</v>
      </c>
      <c r="Q26" s="233" t="s">
        <v>1513</v>
      </c>
      <c r="R26" s="178" t="s">
        <v>1592</v>
      </c>
      <c r="S26" s="178" t="s">
        <v>1593</v>
      </c>
      <c r="T26" s="180" t="s">
        <v>101</v>
      </c>
      <c r="U26" s="180" t="s">
        <v>102</v>
      </c>
      <c r="V26" s="233" t="s">
        <v>1612</v>
      </c>
      <c r="W26" s="233" t="s">
        <v>1616</v>
      </c>
      <c r="X26" s="232" t="s">
        <v>1510</v>
      </c>
      <c r="Y26" s="178" t="s">
        <v>1596</v>
      </c>
      <c r="Z26" s="184" t="s">
        <v>921</v>
      </c>
      <c r="AA26" s="178" t="s">
        <v>1317</v>
      </c>
      <c r="AB26" s="177" t="s">
        <v>1319</v>
      </c>
      <c r="AC26" s="177" t="s">
        <v>922</v>
      </c>
      <c r="AD26" s="177" t="s">
        <v>1359</v>
      </c>
      <c r="AE26" s="178" t="s">
        <v>1330</v>
      </c>
      <c r="AF26" s="178" t="s">
        <v>1382</v>
      </c>
      <c r="AG26" s="178" t="s">
        <v>1383</v>
      </c>
      <c r="AH26" s="177" t="s">
        <v>103</v>
      </c>
      <c r="AI26" s="178" t="s">
        <v>1403</v>
      </c>
      <c r="AJ26" s="178" t="s">
        <v>1404</v>
      </c>
      <c r="AK26" s="178" t="s">
        <v>1405</v>
      </c>
      <c r="AL26" s="287" t="s">
        <v>1428</v>
      </c>
      <c r="AM26" s="287"/>
      <c r="AN26" s="287"/>
      <c r="AO26" s="287"/>
      <c r="AP26" s="287"/>
      <c r="AQ26" s="287"/>
      <c r="AR26" s="287"/>
      <c r="AS26" s="177" t="s">
        <v>1359</v>
      </c>
      <c r="AT26" s="178" t="s">
        <v>1429</v>
      </c>
      <c r="AU26" s="178" t="s">
        <v>1430</v>
      </c>
      <c r="AV26" s="178" t="s">
        <v>1550</v>
      </c>
      <c r="AW26" s="178" t="s">
        <v>1597</v>
      </c>
      <c r="AX26" s="178" t="s">
        <v>1551</v>
      </c>
      <c r="AY26" s="178" t="s">
        <v>1661</v>
      </c>
      <c r="AZ26" s="178"/>
      <c r="BA26" s="204" t="s">
        <v>101</v>
      </c>
      <c r="BB26" s="180" t="s">
        <v>102</v>
      </c>
      <c r="BC26" s="233" t="s">
        <v>1612</v>
      </c>
      <c r="BD26" s="233" t="s">
        <v>1616</v>
      </c>
      <c r="BE26" s="177" t="s">
        <v>1510</v>
      </c>
      <c r="BF26" s="178" t="s">
        <v>1596</v>
      </c>
      <c r="BG26" s="178" t="s">
        <v>921</v>
      </c>
      <c r="BH26" s="178" t="s">
        <v>1317</v>
      </c>
      <c r="BI26" s="177" t="s">
        <v>1319</v>
      </c>
      <c r="BJ26" s="178" t="s">
        <v>1581</v>
      </c>
      <c r="BK26" s="177" t="s">
        <v>1359</v>
      </c>
      <c r="BL26" s="178" t="s">
        <v>1330</v>
      </c>
      <c r="BM26" s="178" t="s">
        <v>1382</v>
      </c>
      <c r="BN26" s="178" t="s">
        <v>1383</v>
      </c>
      <c r="BO26" s="177" t="s">
        <v>103</v>
      </c>
      <c r="BP26" s="178" t="s">
        <v>1403</v>
      </c>
      <c r="BQ26" s="178" t="s">
        <v>1404</v>
      </c>
      <c r="BR26" s="178" t="s">
        <v>1405</v>
      </c>
      <c r="BS26" s="287" t="s">
        <v>1428</v>
      </c>
      <c r="BT26" s="287"/>
      <c r="BU26" s="287"/>
      <c r="BV26" s="287"/>
      <c r="BW26" s="287"/>
      <c r="BX26" s="287"/>
      <c r="BY26" s="287"/>
      <c r="BZ26" s="177" t="s">
        <v>1359</v>
      </c>
      <c r="CA26" s="178" t="s">
        <v>1597</v>
      </c>
      <c r="CB26" s="178" t="s">
        <v>1551</v>
      </c>
      <c r="CC26" s="177" t="s">
        <v>1661</v>
      </c>
      <c r="CD26" s="177" t="s">
        <v>1661</v>
      </c>
      <c r="CE26" s="199" t="s">
        <v>1510</v>
      </c>
      <c r="CF26" s="1" t="s">
        <v>1582</v>
      </c>
    </row>
    <row r="27" spans="1:84" x14ac:dyDescent="0.2">
      <c r="A27" s="203" t="s">
        <v>1646</v>
      </c>
      <c r="B27" s="38">
        <v>1</v>
      </c>
      <c r="C27" s="4" t="s">
        <v>109</v>
      </c>
      <c r="D27" s="4" t="s">
        <v>906</v>
      </c>
      <c r="E27" s="38" t="s">
        <v>63</v>
      </c>
      <c r="F27" s="38" t="s">
        <v>1705</v>
      </c>
      <c r="G27" s="38" t="s">
        <v>1720</v>
      </c>
      <c r="H27" s="38" t="s">
        <v>88</v>
      </c>
      <c r="I27" s="38"/>
      <c r="J27" s="38" t="s">
        <v>1705</v>
      </c>
      <c r="K27" s="38" t="s">
        <v>1720</v>
      </c>
      <c r="L27" s="38" t="s">
        <v>88</v>
      </c>
      <c r="M27" s="38"/>
      <c r="N27" s="38" t="s">
        <v>1639</v>
      </c>
      <c r="O27" s="38" t="s">
        <v>1586</v>
      </c>
      <c r="P27" s="38" t="s">
        <v>88</v>
      </c>
      <c r="Q27" s="38" t="s">
        <v>1639</v>
      </c>
      <c r="R27" s="38" t="s">
        <v>1586</v>
      </c>
      <c r="S27" s="38" t="s">
        <v>88</v>
      </c>
      <c r="T27" s="39">
        <v>39319</v>
      </c>
      <c r="U27" s="40">
        <v>0.36458333333333331</v>
      </c>
      <c r="V27" s="38">
        <v>15.12345</v>
      </c>
      <c r="W27" s="38">
        <v>-17.01333</v>
      </c>
      <c r="X27" s="38" t="s">
        <v>1631</v>
      </c>
      <c r="Y27" s="6">
        <v>1</v>
      </c>
      <c r="Z27" s="4" t="s">
        <v>105</v>
      </c>
      <c r="AA27" s="4" t="s">
        <v>1299</v>
      </c>
      <c r="AB27" s="38" t="s">
        <v>1706</v>
      </c>
      <c r="AC27" s="190">
        <v>1000</v>
      </c>
      <c r="AD27" s="38">
        <v>45.1</v>
      </c>
      <c r="AE27" s="4" t="s">
        <v>1528</v>
      </c>
      <c r="AF27" s="4" t="s">
        <v>1362</v>
      </c>
      <c r="AG27" s="4" t="s">
        <v>1391</v>
      </c>
      <c r="AH27" s="38">
        <v>18.3</v>
      </c>
      <c r="AI27" s="4" t="s">
        <v>1541</v>
      </c>
      <c r="AJ27" s="4" t="s">
        <v>1407</v>
      </c>
      <c r="AK27" s="4" t="s">
        <v>1414</v>
      </c>
      <c r="AL27" s="5" t="s">
        <v>906</v>
      </c>
      <c r="AM27" s="5" t="s">
        <v>1338</v>
      </c>
      <c r="AN27" s="5" t="s">
        <v>906</v>
      </c>
      <c r="AO27" s="5" t="s">
        <v>1338</v>
      </c>
      <c r="AP27" s="5" t="s">
        <v>906</v>
      </c>
      <c r="AQ27" s="5" t="s">
        <v>1333</v>
      </c>
      <c r="AR27" s="5" t="s">
        <v>1338</v>
      </c>
      <c r="AS27" s="38">
        <v>19.2</v>
      </c>
      <c r="AT27" s="4">
        <v>3</v>
      </c>
      <c r="AU27" s="4">
        <v>5</v>
      </c>
      <c r="AV27" s="4" t="s">
        <v>1565</v>
      </c>
      <c r="AW27" s="197">
        <v>23</v>
      </c>
      <c r="AX27" s="4" t="s">
        <v>1322</v>
      </c>
      <c r="AY27" s="38" t="s">
        <v>1662</v>
      </c>
      <c r="AZ27" s="38" t="s">
        <v>1642</v>
      </c>
      <c r="BA27" s="205">
        <v>39517</v>
      </c>
      <c r="BB27" s="40">
        <v>0.75347222222222221</v>
      </c>
      <c r="BC27" s="37">
        <v>15.12345</v>
      </c>
      <c r="BD27" s="36">
        <v>-17.01333</v>
      </c>
      <c r="BE27" s="38" t="s">
        <v>1631</v>
      </c>
      <c r="BF27" s="6">
        <v>1</v>
      </c>
      <c r="BG27" s="4" t="s">
        <v>105</v>
      </c>
      <c r="BH27" s="4" t="s">
        <v>1299</v>
      </c>
      <c r="BI27" s="38" t="s">
        <v>1631</v>
      </c>
      <c r="BJ27" s="4" t="s">
        <v>1489</v>
      </c>
      <c r="BK27" s="38">
        <v>496</v>
      </c>
      <c r="BL27" s="4" t="s">
        <v>1530</v>
      </c>
      <c r="BM27" s="4" t="s">
        <v>1362</v>
      </c>
      <c r="BN27" s="4" t="s">
        <v>1391</v>
      </c>
      <c r="BO27" s="38">
        <v>24.5</v>
      </c>
      <c r="BP27" s="4" t="s">
        <v>1541</v>
      </c>
      <c r="BQ27" s="4" t="s">
        <v>1407</v>
      </c>
      <c r="BR27" s="4" t="s">
        <v>1388</v>
      </c>
      <c r="BS27" s="5" t="s">
        <v>1338</v>
      </c>
      <c r="BT27" s="5" t="s">
        <v>1338</v>
      </c>
      <c r="BU27" s="5" t="s">
        <v>906</v>
      </c>
      <c r="BV27" s="5" t="s">
        <v>1338</v>
      </c>
      <c r="BW27" s="5" t="s">
        <v>906</v>
      </c>
      <c r="BX27" s="5" t="s">
        <v>906</v>
      </c>
      <c r="BY27" s="5" t="s">
        <v>1338</v>
      </c>
      <c r="BZ27" s="38">
        <v>19.2</v>
      </c>
      <c r="CA27" s="38">
        <v>1</v>
      </c>
      <c r="CB27" s="4" t="s">
        <v>1325</v>
      </c>
      <c r="CC27" s="38" t="s">
        <v>1662</v>
      </c>
      <c r="CD27" s="38" t="s">
        <v>1662</v>
      </c>
      <c r="CE27" s="200" t="s">
        <v>1645</v>
      </c>
      <c r="CF27" s="4" t="s">
        <v>1515</v>
      </c>
    </row>
    <row r="28" spans="1:84" s="41" customFormat="1" x14ac:dyDescent="0.2">
      <c r="A28" s="298" t="s">
        <v>1648</v>
      </c>
      <c r="B28" s="138"/>
      <c r="C28" s="139"/>
      <c r="D28" s="140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41"/>
      <c r="T28" s="142"/>
      <c r="U28" s="143"/>
      <c r="V28" s="144"/>
      <c r="W28" s="145"/>
      <c r="X28" s="149"/>
      <c r="Y28" s="151"/>
      <c r="Z28" s="147"/>
      <c r="AA28" s="139"/>
      <c r="AB28" s="139"/>
      <c r="AC28" s="139"/>
      <c r="AD28" s="146"/>
      <c r="AE28" s="139"/>
      <c r="AF28" s="139"/>
      <c r="AG28" s="140"/>
      <c r="AH28" s="146"/>
      <c r="AI28" s="139"/>
      <c r="AJ28" s="139"/>
      <c r="AK28" s="140"/>
      <c r="AL28" s="144"/>
      <c r="AM28" s="145"/>
      <c r="AN28" s="145"/>
      <c r="AO28" s="145"/>
      <c r="AP28" s="145"/>
      <c r="AQ28" s="145"/>
      <c r="AR28" s="145"/>
      <c r="AS28" s="146"/>
      <c r="AT28" s="139"/>
      <c r="AU28" s="139"/>
      <c r="AV28" s="140"/>
      <c r="AW28" s="139"/>
      <c r="AX28" s="139"/>
      <c r="AY28" s="139"/>
      <c r="AZ28" s="141"/>
      <c r="BA28" s="147"/>
      <c r="BB28" s="147"/>
      <c r="BC28" s="148"/>
      <c r="BD28" s="149"/>
      <c r="BE28" s="150"/>
      <c r="BF28" s="147"/>
      <c r="BG28" s="147"/>
      <c r="BH28" s="147"/>
      <c r="BI28" s="147"/>
      <c r="BJ28" s="147"/>
      <c r="BK28" s="151"/>
      <c r="BL28" s="147"/>
      <c r="BM28" s="147"/>
      <c r="BN28" s="147"/>
      <c r="BO28" s="151"/>
      <c r="BP28" s="147"/>
      <c r="BQ28" s="147"/>
      <c r="BR28" s="152"/>
      <c r="BS28" s="153"/>
      <c r="BT28" s="153"/>
      <c r="BU28" s="153"/>
      <c r="BV28" s="153"/>
      <c r="BW28" s="153"/>
      <c r="BX28" s="153"/>
      <c r="BY28" s="154"/>
      <c r="BZ28" s="154"/>
      <c r="CA28" s="149"/>
      <c r="CB28" s="149"/>
      <c r="CC28" s="147"/>
      <c r="CD28" s="147"/>
      <c r="CE28" s="149"/>
      <c r="CF28" s="234"/>
    </row>
    <row r="29" spans="1:84" s="41" customFormat="1" x14ac:dyDescent="0.2">
      <c r="A29" s="299"/>
      <c r="B29" s="155"/>
      <c r="C29" s="156"/>
      <c r="D29" s="157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8"/>
      <c r="T29" s="155"/>
      <c r="U29" s="156"/>
      <c r="V29" s="159"/>
      <c r="W29" s="156"/>
      <c r="X29" s="156"/>
      <c r="Y29" s="159"/>
      <c r="Z29" s="156"/>
      <c r="AA29" s="156"/>
      <c r="AB29" s="156"/>
      <c r="AC29" s="156"/>
      <c r="AD29" s="159"/>
      <c r="AE29" s="156"/>
      <c r="AF29" s="156"/>
      <c r="AG29" s="157"/>
      <c r="AH29" s="159"/>
      <c r="AI29" s="156"/>
      <c r="AJ29" s="156"/>
      <c r="AK29" s="157"/>
      <c r="AL29" s="159"/>
      <c r="AM29" s="156"/>
      <c r="AN29" s="156"/>
      <c r="AO29" s="156"/>
      <c r="AP29" s="156"/>
      <c r="AQ29" s="156"/>
      <c r="AR29" s="156"/>
      <c r="AS29" s="159"/>
      <c r="AT29" s="156"/>
      <c r="AU29" s="156"/>
      <c r="AV29" s="157"/>
      <c r="AW29" s="156"/>
      <c r="AX29" s="156"/>
      <c r="AY29" s="156"/>
      <c r="AZ29" s="158"/>
      <c r="BA29" s="156"/>
      <c r="BB29" s="156"/>
      <c r="BC29" s="159"/>
      <c r="BD29" s="156"/>
      <c r="BE29" s="157"/>
      <c r="BF29" s="147"/>
      <c r="BG29" s="147"/>
      <c r="BH29" s="147"/>
      <c r="BI29" s="147"/>
      <c r="BJ29" s="147"/>
      <c r="BK29" s="151"/>
      <c r="BL29" s="147"/>
      <c r="BM29" s="156"/>
      <c r="BN29" s="156"/>
      <c r="BO29" s="159"/>
      <c r="BP29" s="156"/>
      <c r="BQ29" s="156"/>
      <c r="BR29" s="157"/>
      <c r="BS29" s="153"/>
      <c r="BT29" s="153"/>
      <c r="BU29" s="153"/>
      <c r="BV29" s="153"/>
      <c r="BW29" s="153"/>
      <c r="BX29" s="153"/>
      <c r="BY29" s="154"/>
      <c r="BZ29" s="154"/>
      <c r="CA29" s="156"/>
      <c r="CB29" s="156"/>
      <c r="CC29" s="156"/>
      <c r="CD29" s="156"/>
      <c r="CE29" s="156"/>
      <c r="CF29" s="234"/>
    </row>
    <row r="30" spans="1:84" s="41" customFormat="1" x14ac:dyDescent="0.2">
      <c r="A30" s="299"/>
      <c r="B30" s="155"/>
      <c r="C30" s="156"/>
      <c r="D30" s="157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8"/>
      <c r="T30" s="155"/>
      <c r="U30" s="156"/>
      <c r="V30" s="159"/>
      <c r="W30" s="156"/>
      <c r="X30" s="156"/>
      <c r="Y30" s="159"/>
      <c r="Z30" s="156"/>
      <c r="AA30" s="156"/>
      <c r="AB30" s="156"/>
      <c r="AC30" s="156"/>
      <c r="AD30" s="159"/>
      <c r="AE30" s="156"/>
      <c r="AF30" s="156"/>
      <c r="AG30" s="157"/>
      <c r="AH30" s="159"/>
      <c r="AI30" s="156"/>
      <c r="AJ30" s="156"/>
      <c r="AK30" s="157"/>
      <c r="AL30" s="159"/>
      <c r="AM30" s="156"/>
      <c r="AN30" s="156"/>
      <c r="AO30" s="156"/>
      <c r="AP30" s="156"/>
      <c r="AQ30" s="156"/>
      <c r="AR30" s="156"/>
      <c r="AS30" s="159"/>
      <c r="AT30" s="156"/>
      <c r="AU30" s="156"/>
      <c r="AV30" s="157"/>
      <c r="AW30" s="156"/>
      <c r="AX30" s="156"/>
      <c r="AY30" s="156"/>
      <c r="AZ30" s="158"/>
      <c r="BA30" s="156"/>
      <c r="BB30" s="156"/>
      <c r="BC30" s="159"/>
      <c r="BD30" s="156"/>
      <c r="BE30" s="157"/>
      <c r="BF30" s="147"/>
      <c r="BG30" s="147"/>
      <c r="BH30" s="147"/>
      <c r="BI30" s="147"/>
      <c r="BJ30" s="147"/>
      <c r="BK30" s="151"/>
      <c r="BL30" s="147"/>
      <c r="BM30" s="156"/>
      <c r="BN30" s="156"/>
      <c r="BO30" s="159"/>
      <c r="BP30" s="156"/>
      <c r="BQ30" s="156"/>
      <c r="BR30" s="157"/>
      <c r="BS30" s="153"/>
      <c r="BT30" s="153"/>
      <c r="BU30" s="153"/>
      <c r="BV30" s="153"/>
      <c r="BW30" s="153"/>
      <c r="BX30" s="153"/>
      <c r="BY30" s="154"/>
      <c r="BZ30" s="154"/>
      <c r="CA30" s="156"/>
      <c r="CB30" s="156"/>
      <c r="CC30" s="156"/>
      <c r="CD30" s="156"/>
      <c r="CE30" s="156"/>
      <c r="CF30" s="234"/>
    </row>
    <row r="31" spans="1:84" s="41" customFormat="1" x14ac:dyDescent="0.2">
      <c r="A31" s="299"/>
      <c r="B31" s="155"/>
      <c r="C31" s="156"/>
      <c r="D31" s="157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8"/>
      <c r="T31" s="155"/>
      <c r="U31" s="156"/>
      <c r="V31" s="159"/>
      <c r="W31" s="156"/>
      <c r="X31" s="156"/>
      <c r="Y31" s="159"/>
      <c r="Z31" s="156"/>
      <c r="AA31" s="156"/>
      <c r="AB31" s="156"/>
      <c r="AC31" s="156"/>
      <c r="AD31" s="159"/>
      <c r="AE31" s="156"/>
      <c r="AF31" s="156"/>
      <c r="AG31" s="157"/>
      <c r="AH31" s="159"/>
      <c r="AI31" s="156"/>
      <c r="AJ31" s="156"/>
      <c r="AK31" s="157"/>
      <c r="AL31" s="159"/>
      <c r="AM31" s="156"/>
      <c r="AN31" s="156"/>
      <c r="AO31" s="156"/>
      <c r="AP31" s="156"/>
      <c r="AQ31" s="156"/>
      <c r="AR31" s="156"/>
      <c r="AS31" s="159"/>
      <c r="AT31" s="156"/>
      <c r="AU31" s="156"/>
      <c r="AV31" s="157"/>
      <c r="AW31" s="156"/>
      <c r="AX31" s="156"/>
      <c r="AY31" s="156"/>
      <c r="AZ31" s="158"/>
      <c r="BA31" s="156"/>
      <c r="BB31" s="156"/>
      <c r="BC31" s="159"/>
      <c r="BD31" s="156"/>
      <c r="BE31" s="157"/>
      <c r="BF31" s="147"/>
      <c r="BG31" s="147"/>
      <c r="BH31" s="147"/>
      <c r="BI31" s="147"/>
      <c r="BJ31" s="147"/>
      <c r="BK31" s="151"/>
      <c r="BL31" s="147"/>
      <c r="BM31" s="156"/>
      <c r="BN31" s="156"/>
      <c r="BO31" s="159"/>
      <c r="BP31" s="156"/>
      <c r="BQ31" s="156"/>
      <c r="BR31" s="157"/>
      <c r="BS31" s="153"/>
      <c r="BT31" s="153"/>
      <c r="BU31" s="153"/>
      <c r="BV31" s="153"/>
      <c r="BW31" s="153"/>
      <c r="BX31" s="153"/>
      <c r="BY31" s="154"/>
      <c r="BZ31" s="154"/>
      <c r="CA31" s="156"/>
      <c r="CB31" s="156"/>
      <c r="CC31" s="156"/>
      <c r="CD31" s="156"/>
      <c r="CE31" s="156"/>
      <c r="CF31" s="234"/>
    </row>
    <row r="32" spans="1:84" s="41" customFormat="1" x14ac:dyDescent="0.2">
      <c r="A32" s="299"/>
      <c r="B32" s="155"/>
      <c r="C32" s="156"/>
      <c r="D32" s="157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8"/>
      <c r="T32" s="155"/>
      <c r="U32" s="156"/>
      <c r="V32" s="159"/>
      <c r="W32" s="156"/>
      <c r="X32" s="156"/>
      <c r="Y32" s="159"/>
      <c r="Z32" s="156"/>
      <c r="AA32" s="156"/>
      <c r="AB32" s="156"/>
      <c r="AC32" s="156"/>
      <c r="AD32" s="159"/>
      <c r="AE32" s="156"/>
      <c r="AF32" s="156"/>
      <c r="AG32" s="157"/>
      <c r="AH32" s="159"/>
      <c r="AI32" s="156"/>
      <c r="AJ32" s="156"/>
      <c r="AK32" s="157"/>
      <c r="AL32" s="159"/>
      <c r="AM32" s="156"/>
      <c r="AN32" s="156"/>
      <c r="AO32" s="156"/>
      <c r="AP32" s="156"/>
      <c r="AQ32" s="156"/>
      <c r="AR32" s="156"/>
      <c r="AS32" s="159"/>
      <c r="AT32" s="156"/>
      <c r="AU32" s="156"/>
      <c r="AV32" s="157"/>
      <c r="AW32" s="156"/>
      <c r="AX32" s="156"/>
      <c r="AY32" s="156"/>
      <c r="AZ32" s="158"/>
      <c r="BA32" s="156"/>
      <c r="BB32" s="156"/>
      <c r="BC32" s="159"/>
      <c r="BD32" s="156"/>
      <c r="BE32" s="157"/>
      <c r="BF32" s="147"/>
      <c r="BG32" s="147"/>
      <c r="BH32" s="147"/>
      <c r="BI32" s="147"/>
      <c r="BJ32" s="147"/>
      <c r="BK32" s="151"/>
      <c r="BL32" s="147"/>
      <c r="BM32" s="156"/>
      <c r="BN32" s="156"/>
      <c r="BO32" s="159"/>
      <c r="BP32" s="156"/>
      <c r="BQ32" s="156"/>
      <c r="BR32" s="157"/>
      <c r="BS32" s="153"/>
      <c r="BT32" s="153"/>
      <c r="BU32" s="153"/>
      <c r="BV32" s="153"/>
      <c r="BW32" s="153"/>
      <c r="BX32" s="153"/>
      <c r="BY32" s="154"/>
      <c r="BZ32" s="154"/>
      <c r="CA32" s="156"/>
      <c r="CB32" s="156"/>
      <c r="CC32" s="156"/>
      <c r="CD32" s="156"/>
      <c r="CE32" s="156"/>
      <c r="CF32" s="234"/>
    </row>
    <row r="33" spans="1:84" s="41" customFormat="1" x14ac:dyDescent="0.2">
      <c r="A33" s="299"/>
      <c r="B33" s="155"/>
      <c r="C33" s="156"/>
      <c r="D33" s="157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8"/>
      <c r="T33" s="155"/>
      <c r="U33" s="156"/>
      <c r="V33" s="159"/>
      <c r="W33" s="156"/>
      <c r="X33" s="156"/>
      <c r="Y33" s="159"/>
      <c r="Z33" s="156"/>
      <c r="AA33" s="156"/>
      <c r="AB33" s="156"/>
      <c r="AC33" s="156"/>
      <c r="AD33" s="159"/>
      <c r="AE33" s="156"/>
      <c r="AF33" s="156"/>
      <c r="AG33" s="157"/>
      <c r="AH33" s="159"/>
      <c r="AI33" s="156"/>
      <c r="AJ33" s="156"/>
      <c r="AK33" s="157"/>
      <c r="AL33" s="159"/>
      <c r="AM33" s="156"/>
      <c r="AN33" s="156"/>
      <c r="AO33" s="156"/>
      <c r="AP33" s="156"/>
      <c r="AQ33" s="156"/>
      <c r="AR33" s="156"/>
      <c r="AS33" s="159"/>
      <c r="AT33" s="156"/>
      <c r="AU33" s="156"/>
      <c r="AV33" s="157"/>
      <c r="AW33" s="156"/>
      <c r="AX33" s="156"/>
      <c r="AY33" s="156"/>
      <c r="AZ33" s="158"/>
      <c r="BA33" s="156"/>
      <c r="BB33" s="156"/>
      <c r="BC33" s="159"/>
      <c r="BD33" s="156"/>
      <c r="BE33" s="157"/>
      <c r="BF33" s="147"/>
      <c r="BG33" s="147"/>
      <c r="BH33" s="147"/>
      <c r="BI33" s="147"/>
      <c r="BJ33" s="147"/>
      <c r="BK33" s="151"/>
      <c r="BL33" s="147"/>
      <c r="BM33" s="156"/>
      <c r="BN33" s="156"/>
      <c r="BO33" s="159"/>
      <c r="BP33" s="156"/>
      <c r="BQ33" s="156"/>
      <c r="BR33" s="157"/>
      <c r="BS33" s="153"/>
      <c r="BT33" s="153"/>
      <c r="BU33" s="153"/>
      <c r="BV33" s="153"/>
      <c r="BW33" s="153"/>
      <c r="BX33" s="153"/>
      <c r="BY33" s="154"/>
      <c r="BZ33" s="154"/>
      <c r="CA33" s="156"/>
      <c r="CB33" s="156"/>
      <c r="CC33" s="156"/>
      <c r="CD33" s="156"/>
      <c r="CE33" s="156"/>
      <c r="CF33" s="234"/>
    </row>
    <row r="34" spans="1:84" s="41" customFormat="1" x14ac:dyDescent="0.2">
      <c r="A34" s="299"/>
      <c r="B34" s="155"/>
      <c r="C34" s="156"/>
      <c r="D34" s="157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8"/>
      <c r="T34" s="155"/>
      <c r="U34" s="156"/>
      <c r="V34" s="159"/>
      <c r="W34" s="156"/>
      <c r="X34" s="156"/>
      <c r="Y34" s="159"/>
      <c r="Z34" s="156"/>
      <c r="AA34" s="156"/>
      <c r="AB34" s="156"/>
      <c r="AC34" s="156"/>
      <c r="AD34" s="159"/>
      <c r="AE34" s="156"/>
      <c r="AF34" s="156"/>
      <c r="AG34" s="157"/>
      <c r="AH34" s="159"/>
      <c r="AI34" s="156"/>
      <c r="AJ34" s="156"/>
      <c r="AK34" s="157"/>
      <c r="AL34" s="159"/>
      <c r="AM34" s="156"/>
      <c r="AN34" s="156"/>
      <c r="AO34" s="156"/>
      <c r="AP34" s="156"/>
      <c r="AQ34" s="156"/>
      <c r="AR34" s="156"/>
      <c r="AS34" s="159"/>
      <c r="AT34" s="156"/>
      <c r="AU34" s="156"/>
      <c r="AV34" s="157"/>
      <c r="AW34" s="156"/>
      <c r="AX34" s="156"/>
      <c r="AY34" s="156"/>
      <c r="AZ34" s="158"/>
      <c r="BA34" s="156"/>
      <c r="BB34" s="156"/>
      <c r="BC34" s="159"/>
      <c r="BD34" s="156"/>
      <c r="BE34" s="157"/>
      <c r="BF34" s="147"/>
      <c r="BG34" s="147"/>
      <c r="BH34" s="147"/>
      <c r="BI34" s="147"/>
      <c r="BJ34" s="147"/>
      <c r="BK34" s="151"/>
      <c r="BL34" s="147"/>
      <c r="BM34" s="156"/>
      <c r="BN34" s="156"/>
      <c r="BO34" s="159"/>
      <c r="BP34" s="156"/>
      <c r="BQ34" s="156"/>
      <c r="BR34" s="157"/>
      <c r="BS34" s="153"/>
      <c r="BT34" s="153"/>
      <c r="BU34" s="153"/>
      <c r="BV34" s="153"/>
      <c r="BW34" s="153"/>
      <c r="BX34" s="153"/>
      <c r="BY34" s="154"/>
      <c r="BZ34" s="154"/>
      <c r="CA34" s="156"/>
      <c r="CB34" s="156"/>
      <c r="CC34" s="156"/>
      <c r="CD34" s="156"/>
      <c r="CE34" s="156"/>
      <c r="CF34" s="234"/>
    </row>
    <row r="35" spans="1:84" s="41" customFormat="1" x14ac:dyDescent="0.2">
      <c r="A35" s="299"/>
      <c r="B35" s="155"/>
      <c r="C35" s="156"/>
      <c r="D35" s="157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8"/>
      <c r="T35" s="155"/>
      <c r="U35" s="156"/>
      <c r="V35" s="159"/>
      <c r="W35" s="156"/>
      <c r="X35" s="156"/>
      <c r="Y35" s="159"/>
      <c r="Z35" s="156"/>
      <c r="AA35" s="156"/>
      <c r="AB35" s="156"/>
      <c r="AC35" s="156"/>
      <c r="AD35" s="159"/>
      <c r="AE35" s="156"/>
      <c r="AF35" s="156"/>
      <c r="AG35" s="157"/>
      <c r="AH35" s="159"/>
      <c r="AI35" s="156"/>
      <c r="AJ35" s="156"/>
      <c r="AK35" s="157"/>
      <c r="AL35" s="159"/>
      <c r="AM35" s="156"/>
      <c r="AN35" s="156"/>
      <c r="AO35" s="156"/>
      <c r="AP35" s="156"/>
      <c r="AQ35" s="156"/>
      <c r="AR35" s="156"/>
      <c r="AS35" s="159"/>
      <c r="AT35" s="156"/>
      <c r="AU35" s="156"/>
      <c r="AV35" s="157"/>
      <c r="AW35" s="156"/>
      <c r="AX35" s="156"/>
      <c r="AY35" s="156"/>
      <c r="AZ35" s="158"/>
      <c r="BA35" s="156"/>
      <c r="BB35" s="156"/>
      <c r="BC35" s="159"/>
      <c r="BD35" s="156"/>
      <c r="BE35" s="157"/>
      <c r="BF35" s="147"/>
      <c r="BG35" s="147"/>
      <c r="BH35" s="147"/>
      <c r="BI35" s="147"/>
      <c r="BJ35" s="147"/>
      <c r="BK35" s="151"/>
      <c r="BL35" s="147"/>
      <c r="BM35" s="156"/>
      <c r="BN35" s="156"/>
      <c r="BO35" s="159"/>
      <c r="BP35" s="156"/>
      <c r="BQ35" s="156"/>
      <c r="BR35" s="157"/>
      <c r="BS35" s="153"/>
      <c r="BT35" s="153"/>
      <c r="BU35" s="153"/>
      <c r="BV35" s="153"/>
      <c r="BW35" s="153"/>
      <c r="BX35" s="153"/>
      <c r="BY35" s="154"/>
      <c r="BZ35" s="154"/>
      <c r="CA35" s="156"/>
      <c r="CB35" s="156"/>
      <c r="CC35" s="156"/>
      <c r="CD35" s="156"/>
      <c r="CE35" s="156"/>
      <c r="CF35" s="234"/>
    </row>
    <row r="36" spans="1:84" s="41" customFormat="1" x14ac:dyDescent="0.2">
      <c r="A36" s="299"/>
      <c r="B36" s="155"/>
      <c r="C36" s="156"/>
      <c r="D36" s="157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8"/>
      <c r="T36" s="155"/>
      <c r="U36" s="156"/>
      <c r="V36" s="159"/>
      <c r="W36" s="156"/>
      <c r="X36" s="156"/>
      <c r="Y36" s="159"/>
      <c r="Z36" s="156"/>
      <c r="AA36" s="156"/>
      <c r="AB36" s="156"/>
      <c r="AC36" s="156"/>
      <c r="AD36" s="159"/>
      <c r="AE36" s="156"/>
      <c r="AF36" s="156"/>
      <c r="AG36" s="157"/>
      <c r="AH36" s="159"/>
      <c r="AI36" s="156"/>
      <c r="AJ36" s="156"/>
      <c r="AK36" s="157"/>
      <c r="AL36" s="159"/>
      <c r="AM36" s="156"/>
      <c r="AN36" s="156"/>
      <c r="AO36" s="156"/>
      <c r="AP36" s="156"/>
      <c r="AQ36" s="156"/>
      <c r="AR36" s="156"/>
      <c r="AS36" s="159"/>
      <c r="AT36" s="156"/>
      <c r="AU36" s="156"/>
      <c r="AV36" s="157"/>
      <c r="AW36" s="156"/>
      <c r="AX36" s="156"/>
      <c r="AY36" s="156"/>
      <c r="AZ36" s="158"/>
      <c r="BA36" s="156"/>
      <c r="BB36" s="156"/>
      <c r="BC36" s="159"/>
      <c r="BD36" s="156"/>
      <c r="BE36" s="157"/>
      <c r="BF36" s="147"/>
      <c r="BG36" s="147"/>
      <c r="BH36" s="147"/>
      <c r="BI36" s="147"/>
      <c r="BJ36" s="147"/>
      <c r="BK36" s="151"/>
      <c r="BL36" s="147"/>
      <c r="BM36" s="156"/>
      <c r="BN36" s="156"/>
      <c r="BO36" s="159"/>
      <c r="BP36" s="156"/>
      <c r="BQ36" s="156"/>
      <c r="BR36" s="157"/>
      <c r="BS36" s="153"/>
      <c r="BT36" s="153"/>
      <c r="BU36" s="153"/>
      <c r="BV36" s="153"/>
      <c r="BW36" s="153"/>
      <c r="BX36" s="153"/>
      <c r="BY36" s="154"/>
      <c r="BZ36" s="154"/>
      <c r="CA36" s="156"/>
      <c r="CB36" s="156"/>
      <c r="CC36" s="156"/>
      <c r="CD36" s="156"/>
      <c r="CE36" s="156"/>
      <c r="CF36" s="234"/>
    </row>
    <row r="37" spans="1:84" s="41" customFormat="1" x14ac:dyDescent="0.2">
      <c r="A37" s="299"/>
      <c r="B37" s="155"/>
      <c r="C37" s="156"/>
      <c r="D37" s="157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8"/>
      <c r="T37" s="155"/>
      <c r="U37" s="156"/>
      <c r="V37" s="159"/>
      <c r="W37" s="156"/>
      <c r="X37" s="156"/>
      <c r="Y37" s="159"/>
      <c r="Z37" s="156"/>
      <c r="AA37" s="156"/>
      <c r="AB37" s="156"/>
      <c r="AC37" s="156"/>
      <c r="AD37" s="159"/>
      <c r="AE37" s="156"/>
      <c r="AF37" s="156"/>
      <c r="AG37" s="157"/>
      <c r="AH37" s="159"/>
      <c r="AI37" s="156"/>
      <c r="AJ37" s="156"/>
      <c r="AK37" s="157"/>
      <c r="AL37" s="159"/>
      <c r="AM37" s="156"/>
      <c r="AN37" s="156"/>
      <c r="AO37" s="156"/>
      <c r="AP37" s="156"/>
      <c r="AQ37" s="156"/>
      <c r="AR37" s="156"/>
      <c r="AS37" s="159"/>
      <c r="AT37" s="156"/>
      <c r="AU37" s="156"/>
      <c r="AV37" s="157"/>
      <c r="AW37" s="156"/>
      <c r="AX37" s="156"/>
      <c r="AY37" s="156"/>
      <c r="AZ37" s="158"/>
      <c r="BA37" s="156"/>
      <c r="BB37" s="156"/>
      <c r="BC37" s="159"/>
      <c r="BD37" s="156"/>
      <c r="BE37" s="157"/>
      <c r="BF37" s="147"/>
      <c r="BG37" s="147"/>
      <c r="BH37" s="147"/>
      <c r="BI37" s="147"/>
      <c r="BJ37" s="147"/>
      <c r="BK37" s="151"/>
      <c r="BL37" s="147"/>
      <c r="BM37" s="156"/>
      <c r="BN37" s="156"/>
      <c r="BO37" s="159"/>
      <c r="BP37" s="156"/>
      <c r="BQ37" s="156"/>
      <c r="BR37" s="157"/>
      <c r="BS37" s="153"/>
      <c r="BT37" s="153"/>
      <c r="BU37" s="153"/>
      <c r="BV37" s="153"/>
      <c r="BW37" s="153"/>
      <c r="BX37" s="153"/>
      <c r="BY37" s="154"/>
      <c r="BZ37" s="154"/>
      <c r="CA37" s="156"/>
      <c r="CB37" s="156"/>
      <c r="CC37" s="156"/>
      <c r="CD37" s="156"/>
      <c r="CE37" s="156"/>
      <c r="CF37" s="234"/>
    </row>
    <row r="38" spans="1:84" s="41" customFormat="1" x14ac:dyDescent="0.2">
      <c r="A38" s="299"/>
      <c r="B38" s="155"/>
      <c r="C38" s="156"/>
      <c r="D38" s="157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8"/>
      <c r="T38" s="155"/>
      <c r="U38" s="156"/>
      <c r="V38" s="159"/>
      <c r="W38" s="156"/>
      <c r="X38" s="156"/>
      <c r="Y38" s="159"/>
      <c r="Z38" s="156"/>
      <c r="AA38" s="156"/>
      <c r="AB38" s="156"/>
      <c r="AC38" s="156"/>
      <c r="AD38" s="159"/>
      <c r="AE38" s="156"/>
      <c r="AF38" s="156"/>
      <c r="AG38" s="157"/>
      <c r="AH38" s="159"/>
      <c r="AI38" s="156"/>
      <c r="AJ38" s="156"/>
      <c r="AK38" s="157"/>
      <c r="AL38" s="159"/>
      <c r="AM38" s="156"/>
      <c r="AN38" s="156"/>
      <c r="AO38" s="156"/>
      <c r="AP38" s="156"/>
      <c r="AQ38" s="156"/>
      <c r="AR38" s="156"/>
      <c r="AS38" s="159"/>
      <c r="AT38" s="156"/>
      <c r="AU38" s="156"/>
      <c r="AV38" s="157"/>
      <c r="AW38" s="156"/>
      <c r="AX38" s="156"/>
      <c r="AY38" s="156"/>
      <c r="AZ38" s="158"/>
      <c r="BA38" s="156"/>
      <c r="BB38" s="156"/>
      <c r="BC38" s="159"/>
      <c r="BD38" s="156"/>
      <c r="BE38" s="157"/>
      <c r="BF38" s="147"/>
      <c r="BG38" s="147"/>
      <c r="BH38" s="147"/>
      <c r="BI38" s="147"/>
      <c r="BJ38" s="147"/>
      <c r="BK38" s="151"/>
      <c r="BL38" s="147"/>
      <c r="BM38" s="156"/>
      <c r="BN38" s="156"/>
      <c r="BO38" s="159"/>
      <c r="BP38" s="156"/>
      <c r="BQ38" s="156"/>
      <c r="BR38" s="157"/>
      <c r="BS38" s="153"/>
      <c r="BT38" s="153"/>
      <c r="BU38" s="153"/>
      <c r="BV38" s="153"/>
      <c r="BW38" s="153"/>
      <c r="BX38" s="153"/>
      <c r="BY38" s="154"/>
      <c r="BZ38" s="154"/>
      <c r="CA38" s="156"/>
      <c r="CB38" s="156"/>
      <c r="CC38" s="156"/>
      <c r="CD38" s="156"/>
      <c r="CE38" s="156"/>
      <c r="CF38" s="234"/>
    </row>
    <row r="39" spans="1:84" s="41" customFormat="1" x14ac:dyDescent="0.2">
      <c r="A39" s="299"/>
      <c r="B39" s="155"/>
      <c r="C39" s="156"/>
      <c r="D39" s="157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8"/>
      <c r="T39" s="155"/>
      <c r="U39" s="156"/>
      <c r="V39" s="159"/>
      <c r="W39" s="156"/>
      <c r="X39" s="156"/>
      <c r="Y39" s="159"/>
      <c r="Z39" s="156"/>
      <c r="AA39" s="156"/>
      <c r="AB39" s="156"/>
      <c r="AC39" s="156"/>
      <c r="AD39" s="159"/>
      <c r="AE39" s="156"/>
      <c r="AF39" s="156"/>
      <c r="AG39" s="157"/>
      <c r="AH39" s="159"/>
      <c r="AI39" s="156"/>
      <c r="AJ39" s="156"/>
      <c r="AK39" s="157"/>
      <c r="AL39" s="159"/>
      <c r="AM39" s="156"/>
      <c r="AN39" s="156"/>
      <c r="AO39" s="156"/>
      <c r="AP39" s="156"/>
      <c r="AQ39" s="156"/>
      <c r="AR39" s="156"/>
      <c r="AS39" s="159"/>
      <c r="AT39" s="156"/>
      <c r="AU39" s="156"/>
      <c r="AV39" s="157"/>
      <c r="AW39" s="156"/>
      <c r="AX39" s="156"/>
      <c r="AY39" s="156"/>
      <c r="AZ39" s="158"/>
      <c r="BA39" s="156"/>
      <c r="BB39" s="156"/>
      <c r="BC39" s="159"/>
      <c r="BD39" s="156"/>
      <c r="BE39" s="157"/>
      <c r="BF39" s="147"/>
      <c r="BG39" s="147"/>
      <c r="BH39" s="147"/>
      <c r="BI39" s="147"/>
      <c r="BJ39" s="147"/>
      <c r="BK39" s="151"/>
      <c r="BL39" s="147"/>
      <c r="BM39" s="156"/>
      <c r="BN39" s="156"/>
      <c r="BO39" s="159"/>
      <c r="BP39" s="156"/>
      <c r="BQ39" s="156"/>
      <c r="BR39" s="157"/>
      <c r="BS39" s="153"/>
      <c r="BT39" s="153"/>
      <c r="BU39" s="153"/>
      <c r="BV39" s="153"/>
      <c r="BW39" s="153"/>
      <c r="BX39" s="153"/>
      <c r="BY39" s="154"/>
      <c r="BZ39" s="154"/>
      <c r="CA39" s="156"/>
      <c r="CB39" s="156"/>
      <c r="CC39" s="156"/>
      <c r="CD39" s="156"/>
      <c r="CE39" s="156"/>
      <c r="CF39" s="234"/>
    </row>
    <row r="40" spans="1:84" s="41" customFormat="1" x14ac:dyDescent="0.2">
      <c r="A40" s="299"/>
      <c r="B40" s="155"/>
      <c r="C40" s="156"/>
      <c r="D40" s="157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8"/>
      <c r="T40" s="155"/>
      <c r="U40" s="156"/>
      <c r="V40" s="159"/>
      <c r="W40" s="156"/>
      <c r="X40" s="156"/>
      <c r="Y40" s="159"/>
      <c r="Z40" s="156"/>
      <c r="AA40" s="156"/>
      <c r="AB40" s="156"/>
      <c r="AC40" s="156"/>
      <c r="AD40" s="159"/>
      <c r="AE40" s="156"/>
      <c r="AF40" s="156"/>
      <c r="AG40" s="157"/>
      <c r="AH40" s="159"/>
      <c r="AI40" s="156"/>
      <c r="AJ40" s="156"/>
      <c r="AK40" s="157"/>
      <c r="AL40" s="159"/>
      <c r="AM40" s="156"/>
      <c r="AN40" s="156"/>
      <c r="AO40" s="156"/>
      <c r="AP40" s="156"/>
      <c r="AQ40" s="156"/>
      <c r="AR40" s="156"/>
      <c r="AS40" s="159"/>
      <c r="AT40" s="156"/>
      <c r="AU40" s="156"/>
      <c r="AV40" s="157"/>
      <c r="AW40" s="156"/>
      <c r="AX40" s="156"/>
      <c r="AY40" s="156"/>
      <c r="AZ40" s="158"/>
      <c r="BA40" s="156"/>
      <c r="BB40" s="156"/>
      <c r="BC40" s="159"/>
      <c r="BD40" s="156"/>
      <c r="BE40" s="157"/>
      <c r="BF40" s="147"/>
      <c r="BG40" s="147"/>
      <c r="BH40" s="147"/>
      <c r="BI40" s="147"/>
      <c r="BJ40" s="147"/>
      <c r="BK40" s="151"/>
      <c r="BL40" s="147"/>
      <c r="BM40" s="156"/>
      <c r="BN40" s="156"/>
      <c r="BO40" s="159"/>
      <c r="BP40" s="156"/>
      <c r="BQ40" s="156"/>
      <c r="BR40" s="157"/>
      <c r="BS40" s="153"/>
      <c r="BT40" s="153"/>
      <c r="BU40" s="153"/>
      <c r="BV40" s="153"/>
      <c r="BW40" s="153"/>
      <c r="BX40" s="153"/>
      <c r="BY40" s="154"/>
      <c r="BZ40" s="154"/>
      <c r="CA40" s="156"/>
      <c r="CB40" s="156"/>
      <c r="CC40" s="156"/>
      <c r="CD40" s="156"/>
      <c r="CE40" s="156"/>
      <c r="CF40" s="234"/>
    </row>
    <row r="41" spans="1:84" s="41" customFormat="1" x14ac:dyDescent="0.2">
      <c r="A41" s="299"/>
      <c r="B41" s="155"/>
      <c r="C41" s="156"/>
      <c r="D41" s="157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8"/>
      <c r="T41" s="155"/>
      <c r="U41" s="156"/>
      <c r="V41" s="159"/>
      <c r="W41" s="156"/>
      <c r="X41" s="156"/>
      <c r="Y41" s="159"/>
      <c r="Z41" s="156"/>
      <c r="AA41" s="156"/>
      <c r="AB41" s="156"/>
      <c r="AC41" s="156"/>
      <c r="AD41" s="159"/>
      <c r="AE41" s="156"/>
      <c r="AF41" s="156"/>
      <c r="AG41" s="157"/>
      <c r="AH41" s="159"/>
      <c r="AI41" s="156"/>
      <c r="AJ41" s="156"/>
      <c r="AK41" s="157"/>
      <c r="AL41" s="159"/>
      <c r="AM41" s="156"/>
      <c r="AN41" s="156"/>
      <c r="AO41" s="156"/>
      <c r="AP41" s="156"/>
      <c r="AQ41" s="156"/>
      <c r="AR41" s="156"/>
      <c r="AS41" s="159"/>
      <c r="AT41" s="156"/>
      <c r="AU41" s="156"/>
      <c r="AV41" s="157"/>
      <c r="AW41" s="156"/>
      <c r="AX41" s="156"/>
      <c r="AY41" s="156"/>
      <c r="AZ41" s="158"/>
      <c r="BA41" s="156"/>
      <c r="BB41" s="156"/>
      <c r="BC41" s="159"/>
      <c r="BD41" s="156"/>
      <c r="BE41" s="157"/>
      <c r="BF41" s="147"/>
      <c r="BG41" s="147"/>
      <c r="BH41" s="147"/>
      <c r="BI41" s="147"/>
      <c r="BJ41" s="147"/>
      <c r="BK41" s="151"/>
      <c r="BL41" s="147"/>
      <c r="BM41" s="156"/>
      <c r="BN41" s="156"/>
      <c r="BO41" s="159"/>
      <c r="BP41" s="156"/>
      <c r="BQ41" s="156"/>
      <c r="BR41" s="157"/>
      <c r="BS41" s="153"/>
      <c r="BT41" s="153"/>
      <c r="BU41" s="153"/>
      <c r="BV41" s="153"/>
      <c r="BW41" s="153"/>
      <c r="BX41" s="153"/>
      <c r="BY41" s="154"/>
      <c r="BZ41" s="154"/>
      <c r="CA41" s="156"/>
      <c r="CB41" s="156"/>
      <c r="CC41" s="156"/>
      <c r="CD41" s="156"/>
      <c r="CE41" s="156"/>
      <c r="CF41" s="234"/>
    </row>
    <row r="42" spans="1:84" s="41" customFormat="1" x14ac:dyDescent="0.2">
      <c r="A42" s="299"/>
      <c r="B42" s="155"/>
      <c r="C42" s="156"/>
      <c r="D42" s="157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8"/>
      <c r="T42" s="155"/>
      <c r="U42" s="156"/>
      <c r="V42" s="159"/>
      <c r="W42" s="156"/>
      <c r="X42" s="156"/>
      <c r="Y42" s="159"/>
      <c r="Z42" s="156"/>
      <c r="AA42" s="156"/>
      <c r="AB42" s="156"/>
      <c r="AC42" s="156"/>
      <c r="AD42" s="159"/>
      <c r="AE42" s="156"/>
      <c r="AF42" s="156"/>
      <c r="AG42" s="157"/>
      <c r="AH42" s="159"/>
      <c r="AI42" s="156"/>
      <c r="AJ42" s="156"/>
      <c r="AK42" s="157"/>
      <c r="AL42" s="159"/>
      <c r="AM42" s="156"/>
      <c r="AN42" s="156"/>
      <c r="AO42" s="156"/>
      <c r="AP42" s="156"/>
      <c r="AQ42" s="156"/>
      <c r="AR42" s="156"/>
      <c r="AS42" s="159"/>
      <c r="AT42" s="156"/>
      <c r="AU42" s="156"/>
      <c r="AV42" s="157"/>
      <c r="AW42" s="156"/>
      <c r="AX42" s="156"/>
      <c r="AY42" s="156"/>
      <c r="AZ42" s="158"/>
      <c r="BA42" s="156"/>
      <c r="BB42" s="156"/>
      <c r="BC42" s="159"/>
      <c r="BD42" s="156"/>
      <c r="BE42" s="157"/>
      <c r="BF42" s="147"/>
      <c r="BG42" s="147"/>
      <c r="BH42" s="147"/>
      <c r="BI42" s="147"/>
      <c r="BJ42" s="147"/>
      <c r="BK42" s="151"/>
      <c r="BL42" s="147"/>
      <c r="BM42" s="156"/>
      <c r="BN42" s="156"/>
      <c r="BO42" s="159"/>
      <c r="BP42" s="156"/>
      <c r="BQ42" s="156"/>
      <c r="BR42" s="157"/>
      <c r="BS42" s="153"/>
      <c r="BT42" s="153"/>
      <c r="BU42" s="153"/>
      <c r="BV42" s="153"/>
      <c r="BW42" s="153"/>
      <c r="BX42" s="153"/>
      <c r="BY42" s="154"/>
      <c r="BZ42" s="154"/>
      <c r="CA42" s="156"/>
      <c r="CB42" s="156"/>
      <c r="CC42" s="156"/>
      <c r="CD42" s="156"/>
      <c r="CE42" s="156"/>
      <c r="CF42" s="234"/>
    </row>
    <row r="43" spans="1:84" s="41" customFormat="1" x14ac:dyDescent="0.2">
      <c r="A43" s="299"/>
      <c r="B43" s="155"/>
      <c r="C43" s="156"/>
      <c r="D43" s="157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8"/>
      <c r="T43" s="155"/>
      <c r="U43" s="156"/>
      <c r="V43" s="159"/>
      <c r="W43" s="156"/>
      <c r="X43" s="156"/>
      <c r="Y43" s="159"/>
      <c r="Z43" s="156"/>
      <c r="AA43" s="156"/>
      <c r="AB43" s="156"/>
      <c r="AC43" s="156"/>
      <c r="AD43" s="159"/>
      <c r="AE43" s="156"/>
      <c r="AF43" s="156"/>
      <c r="AG43" s="157"/>
      <c r="AH43" s="159"/>
      <c r="AI43" s="156"/>
      <c r="AJ43" s="156"/>
      <c r="AK43" s="157"/>
      <c r="AL43" s="159"/>
      <c r="AM43" s="156"/>
      <c r="AN43" s="156"/>
      <c r="AO43" s="156"/>
      <c r="AP43" s="156"/>
      <c r="AQ43" s="156"/>
      <c r="AR43" s="156"/>
      <c r="AS43" s="159"/>
      <c r="AT43" s="156"/>
      <c r="AU43" s="156"/>
      <c r="AV43" s="157"/>
      <c r="AW43" s="156"/>
      <c r="AX43" s="156"/>
      <c r="AY43" s="156"/>
      <c r="AZ43" s="158"/>
      <c r="BA43" s="156"/>
      <c r="BB43" s="156"/>
      <c r="BC43" s="159"/>
      <c r="BD43" s="156"/>
      <c r="BE43" s="157"/>
      <c r="BF43" s="147"/>
      <c r="BG43" s="147"/>
      <c r="BH43" s="147"/>
      <c r="BI43" s="147"/>
      <c r="BJ43" s="147"/>
      <c r="BK43" s="151"/>
      <c r="BL43" s="147"/>
      <c r="BM43" s="156"/>
      <c r="BN43" s="156"/>
      <c r="BO43" s="159"/>
      <c r="BP43" s="156"/>
      <c r="BQ43" s="156"/>
      <c r="BR43" s="157"/>
      <c r="BS43" s="153"/>
      <c r="BT43" s="153"/>
      <c r="BU43" s="153"/>
      <c r="BV43" s="153"/>
      <c r="BW43" s="153"/>
      <c r="BX43" s="153"/>
      <c r="BY43" s="154"/>
      <c r="BZ43" s="154"/>
      <c r="CA43" s="156"/>
      <c r="CB43" s="156"/>
      <c r="CC43" s="156"/>
      <c r="CD43" s="156"/>
      <c r="CE43" s="156"/>
      <c r="CF43" s="234"/>
    </row>
    <row r="44" spans="1:84" s="41" customFormat="1" x14ac:dyDescent="0.2">
      <c r="A44" s="299"/>
      <c r="B44" s="155"/>
      <c r="C44" s="156"/>
      <c r="D44" s="157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8"/>
      <c r="T44" s="155"/>
      <c r="U44" s="156"/>
      <c r="V44" s="159"/>
      <c r="W44" s="156"/>
      <c r="X44" s="156"/>
      <c r="Y44" s="159"/>
      <c r="Z44" s="156"/>
      <c r="AA44" s="156"/>
      <c r="AB44" s="156"/>
      <c r="AC44" s="156"/>
      <c r="AD44" s="159"/>
      <c r="AE44" s="156"/>
      <c r="AF44" s="156"/>
      <c r="AG44" s="157"/>
      <c r="AH44" s="159"/>
      <c r="AI44" s="156"/>
      <c r="AJ44" s="156"/>
      <c r="AK44" s="157"/>
      <c r="AL44" s="159"/>
      <c r="AM44" s="156"/>
      <c r="AN44" s="156"/>
      <c r="AO44" s="156"/>
      <c r="AP44" s="156"/>
      <c r="AQ44" s="156"/>
      <c r="AR44" s="156"/>
      <c r="AS44" s="159"/>
      <c r="AT44" s="156"/>
      <c r="AU44" s="156"/>
      <c r="AV44" s="157"/>
      <c r="AW44" s="156"/>
      <c r="AX44" s="156"/>
      <c r="AY44" s="156"/>
      <c r="AZ44" s="158"/>
      <c r="BA44" s="156"/>
      <c r="BB44" s="156"/>
      <c r="BC44" s="159"/>
      <c r="BD44" s="156"/>
      <c r="BE44" s="157"/>
      <c r="BF44" s="147"/>
      <c r="BG44" s="147"/>
      <c r="BH44" s="147"/>
      <c r="BI44" s="147"/>
      <c r="BJ44" s="147"/>
      <c r="BK44" s="151"/>
      <c r="BL44" s="147"/>
      <c r="BM44" s="156"/>
      <c r="BN44" s="156"/>
      <c r="BO44" s="159"/>
      <c r="BP44" s="156"/>
      <c r="BQ44" s="156"/>
      <c r="BR44" s="157"/>
      <c r="BS44" s="153"/>
      <c r="BT44" s="153"/>
      <c r="BU44" s="153"/>
      <c r="BV44" s="153"/>
      <c r="BW44" s="153"/>
      <c r="BX44" s="153"/>
      <c r="BY44" s="154"/>
      <c r="BZ44" s="154"/>
      <c r="CA44" s="156"/>
      <c r="CB44" s="156"/>
      <c r="CC44" s="156"/>
      <c r="CD44" s="156"/>
      <c r="CE44" s="156"/>
      <c r="CF44" s="234"/>
    </row>
    <row r="45" spans="1:84" s="41" customFormat="1" x14ac:dyDescent="0.2">
      <c r="A45" s="299"/>
      <c r="B45" s="155"/>
      <c r="C45" s="156"/>
      <c r="D45" s="157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8"/>
      <c r="T45" s="155"/>
      <c r="U45" s="156"/>
      <c r="V45" s="159"/>
      <c r="W45" s="156"/>
      <c r="X45" s="156"/>
      <c r="Y45" s="159"/>
      <c r="Z45" s="156"/>
      <c r="AA45" s="156"/>
      <c r="AB45" s="156"/>
      <c r="AC45" s="156"/>
      <c r="AD45" s="159"/>
      <c r="AE45" s="156"/>
      <c r="AF45" s="156"/>
      <c r="AG45" s="157"/>
      <c r="AH45" s="159"/>
      <c r="AI45" s="156"/>
      <c r="AJ45" s="156"/>
      <c r="AK45" s="157"/>
      <c r="AL45" s="159"/>
      <c r="AM45" s="156"/>
      <c r="AN45" s="156"/>
      <c r="AO45" s="156"/>
      <c r="AP45" s="156"/>
      <c r="AQ45" s="156"/>
      <c r="AR45" s="156"/>
      <c r="AS45" s="159"/>
      <c r="AT45" s="156"/>
      <c r="AU45" s="156"/>
      <c r="AV45" s="157"/>
      <c r="AW45" s="156"/>
      <c r="AX45" s="156"/>
      <c r="AY45" s="156"/>
      <c r="AZ45" s="158"/>
      <c r="BA45" s="156"/>
      <c r="BB45" s="156"/>
      <c r="BC45" s="159"/>
      <c r="BD45" s="156"/>
      <c r="BE45" s="157"/>
      <c r="BF45" s="147"/>
      <c r="BG45" s="147"/>
      <c r="BH45" s="147"/>
      <c r="BI45" s="147"/>
      <c r="BJ45" s="147"/>
      <c r="BK45" s="151"/>
      <c r="BL45" s="147"/>
      <c r="BM45" s="156"/>
      <c r="BN45" s="156"/>
      <c r="BO45" s="159"/>
      <c r="BP45" s="156"/>
      <c r="BQ45" s="156"/>
      <c r="BR45" s="157"/>
      <c r="BS45" s="153"/>
      <c r="BT45" s="153"/>
      <c r="BU45" s="153"/>
      <c r="BV45" s="153"/>
      <c r="BW45" s="153"/>
      <c r="BX45" s="153"/>
      <c r="BY45" s="154"/>
      <c r="BZ45" s="154"/>
      <c r="CA45" s="156"/>
      <c r="CB45" s="156"/>
      <c r="CC45" s="156"/>
      <c r="CD45" s="156"/>
      <c r="CE45" s="156"/>
      <c r="CF45" s="234"/>
    </row>
    <row r="46" spans="1:84" s="41" customFormat="1" x14ac:dyDescent="0.2">
      <c r="A46" s="299"/>
      <c r="B46" s="155"/>
      <c r="C46" s="156"/>
      <c r="D46" s="157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8"/>
      <c r="T46" s="155"/>
      <c r="U46" s="156"/>
      <c r="V46" s="159"/>
      <c r="W46" s="156"/>
      <c r="X46" s="156"/>
      <c r="Y46" s="159"/>
      <c r="Z46" s="156"/>
      <c r="AA46" s="156"/>
      <c r="AB46" s="156"/>
      <c r="AC46" s="156"/>
      <c r="AD46" s="159"/>
      <c r="AE46" s="156"/>
      <c r="AF46" s="156"/>
      <c r="AG46" s="157"/>
      <c r="AH46" s="159"/>
      <c r="AI46" s="156"/>
      <c r="AJ46" s="156"/>
      <c r="AK46" s="157"/>
      <c r="AL46" s="159"/>
      <c r="AM46" s="156"/>
      <c r="AN46" s="156"/>
      <c r="AO46" s="156"/>
      <c r="AP46" s="156"/>
      <c r="AQ46" s="156"/>
      <c r="AR46" s="156"/>
      <c r="AS46" s="159"/>
      <c r="AT46" s="156"/>
      <c r="AU46" s="156"/>
      <c r="AV46" s="157"/>
      <c r="AW46" s="156"/>
      <c r="AX46" s="156"/>
      <c r="AY46" s="156"/>
      <c r="AZ46" s="158"/>
      <c r="BA46" s="156"/>
      <c r="BB46" s="156"/>
      <c r="BC46" s="159"/>
      <c r="BD46" s="156"/>
      <c r="BE46" s="157"/>
      <c r="BF46" s="147"/>
      <c r="BG46" s="147"/>
      <c r="BH46" s="147"/>
      <c r="BI46" s="147"/>
      <c r="BJ46" s="147"/>
      <c r="BK46" s="151"/>
      <c r="BL46" s="147"/>
      <c r="BM46" s="156"/>
      <c r="BN46" s="156"/>
      <c r="BO46" s="159"/>
      <c r="BP46" s="156"/>
      <c r="BQ46" s="156"/>
      <c r="BR46" s="157"/>
      <c r="BS46" s="153"/>
      <c r="BT46" s="153"/>
      <c r="BU46" s="153"/>
      <c r="BV46" s="153"/>
      <c r="BW46" s="153"/>
      <c r="BX46" s="153"/>
      <c r="BY46" s="154"/>
      <c r="BZ46" s="154"/>
      <c r="CA46" s="156"/>
      <c r="CB46" s="156"/>
      <c r="CC46" s="156"/>
      <c r="CD46" s="156"/>
      <c r="CE46" s="156"/>
      <c r="CF46" s="234"/>
    </row>
    <row r="47" spans="1:84" s="41" customFormat="1" x14ac:dyDescent="0.2">
      <c r="A47" s="299"/>
      <c r="B47" s="155"/>
      <c r="C47" s="156"/>
      <c r="D47" s="157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8"/>
      <c r="T47" s="155"/>
      <c r="U47" s="156"/>
      <c r="V47" s="159"/>
      <c r="W47" s="156"/>
      <c r="X47" s="156"/>
      <c r="Y47" s="159"/>
      <c r="Z47" s="156"/>
      <c r="AA47" s="156"/>
      <c r="AB47" s="156"/>
      <c r="AC47" s="156"/>
      <c r="AD47" s="159"/>
      <c r="AE47" s="156"/>
      <c r="AF47" s="156"/>
      <c r="AG47" s="157"/>
      <c r="AH47" s="159"/>
      <c r="AI47" s="156"/>
      <c r="AJ47" s="156"/>
      <c r="AK47" s="157"/>
      <c r="AL47" s="159"/>
      <c r="AM47" s="156"/>
      <c r="AN47" s="156"/>
      <c r="AO47" s="156"/>
      <c r="AP47" s="156"/>
      <c r="AQ47" s="156"/>
      <c r="AR47" s="156"/>
      <c r="AS47" s="159"/>
      <c r="AT47" s="156"/>
      <c r="AU47" s="156"/>
      <c r="AV47" s="157"/>
      <c r="AW47" s="156"/>
      <c r="AX47" s="156"/>
      <c r="AY47" s="156"/>
      <c r="AZ47" s="158"/>
      <c r="BA47" s="156"/>
      <c r="BB47" s="156"/>
      <c r="BC47" s="159"/>
      <c r="BD47" s="156"/>
      <c r="BE47" s="157"/>
      <c r="BF47" s="147"/>
      <c r="BG47" s="147"/>
      <c r="BH47" s="147"/>
      <c r="BI47" s="147"/>
      <c r="BJ47" s="147"/>
      <c r="BK47" s="151"/>
      <c r="BL47" s="147"/>
      <c r="BM47" s="156"/>
      <c r="BN47" s="156"/>
      <c r="BO47" s="159"/>
      <c r="BP47" s="156"/>
      <c r="BQ47" s="156"/>
      <c r="BR47" s="157"/>
      <c r="BS47" s="153"/>
      <c r="BT47" s="153"/>
      <c r="BU47" s="153"/>
      <c r="BV47" s="153"/>
      <c r="BW47" s="153"/>
      <c r="BX47" s="153"/>
      <c r="BY47" s="154"/>
      <c r="BZ47" s="154"/>
      <c r="CA47" s="156"/>
      <c r="CB47" s="156"/>
      <c r="CC47" s="156"/>
      <c r="CD47" s="156"/>
      <c r="CE47" s="156"/>
      <c r="CF47" s="234"/>
    </row>
    <row r="48" spans="1:84" s="41" customFormat="1" x14ac:dyDescent="0.2">
      <c r="A48" s="299"/>
      <c r="B48" s="155"/>
      <c r="C48" s="156"/>
      <c r="D48" s="157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8"/>
      <c r="T48" s="155"/>
      <c r="U48" s="156"/>
      <c r="V48" s="159"/>
      <c r="W48" s="156"/>
      <c r="X48" s="156"/>
      <c r="Y48" s="159"/>
      <c r="Z48" s="156"/>
      <c r="AA48" s="156"/>
      <c r="AB48" s="156"/>
      <c r="AC48" s="156"/>
      <c r="AD48" s="159"/>
      <c r="AE48" s="156"/>
      <c r="AF48" s="156"/>
      <c r="AG48" s="157"/>
      <c r="AH48" s="159"/>
      <c r="AI48" s="156"/>
      <c r="AJ48" s="156"/>
      <c r="AK48" s="157"/>
      <c r="AL48" s="159"/>
      <c r="AM48" s="156"/>
      <c r="AN48" s="156"/>
      <c r="AO48" s="156"/>
      <c r="AP48" s="156"/>
      <c r="AQ48" s="156"/>
      <c r="AR48" s="156"/>
      <c r="AS48" s="159"/>
      <c r="AT48" s="156"/>
      <c r="AU48" s="156"/>
      <c r="AV48" s="157"/>
      <c r="AW48" s="156"/>
      <c r="AX48" s="156"/>
      <c r="AY48" s="156"/>
      <c r="AZ48" s="158"/>
      <c r="BA48" s="156"/>
      <c r="BB48" s="156"/>
      <c r="BC48" s="159"/>
      <c r="BD48" s="156"/>
      <c r="BE48" s="157"/>
      <c r="BF48" s="147"/>
      <c r="BG48" s="147"/>
      <c r="BH48" s="147"/>
      <c r="BI48" s="147"/>
      <c r="BJ48" s="147"/>
      <c r="BK48" s="151"/>
      <c r="BL48" s="147"/>
      <c r="BM48" s="156"/>
      <c r="BN48" s="156"/>
      <c r="BO48" s="159"/>
      <c r="BP48" s="156"/>
      <c r="BQ48" s="156"/>
      <c r="BR48" s="157"/>
      <c r="BS48" s="153"/>
      <c r="BT48" s="153"/>
      <c r="BU48" s="153"/>
      <c r="BV48" s="153"/>
      <c r="BW48" s="153"/>
      <c r="BX48" s="153"/>
      <c r="BY48" s="154"/>
      <c r="BZ48" s="154"/>
      <c r="CA48" s="156"/>
      <c r="CB48" s="156"/>
      <c r="CC48" s="156"/>
      <c r="CD48" s="156"/>
      <c r="CE48" s="156"/>
      <c r="CF48" s="234"/>
    </row>
    <row r="49" spans="1:84" s="41" customFormat="1" x14ac:dyDescent="0.2">
      <c r="A49" s="299"/>
      <c r="B49" s="155"/>
      <c r="C49" s="156"/>
      <c r="D49" s="157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8"/>
      <c r="T49" s="155"/>
      <c r="U49" s="156"/>
      <c r="V49" s="159"/>
      <c r="W49" s="156"/>
      <c r="X49" s="156"/>
      <c r="Y49" s="159"/>
      <c r="Z49" s="156"/>
      <c r="AA49" s="156"/>
      <c r="AB49" s="156"/>
      <c r="AC49" s="156"/>
      <c r="AD49" s="159"/>
      <c r="AE49" s="156"/>
      <c r="AF49" s="156"/>
      <c r="AG49" s="157"/>
      <c r="AH49" s="159"/>
      <c r="AI49" s="156"/>
      <c r="AJ49" s="156"/>
      <c r="AK49" s="157"/>
      <c r="AL49" s="159"/>
      <c r="AM49" s="156"/>
      <c r="AN49" s="156"/>
      <c r="AO49" s="156"/>
      <c r="AP49" s="156"/>
      <c r="AQ49" s="156"/>
      <c r="AR49" s="156"/>
      <c r="AS49" s="159"/>
      <c r="AT49" s="156"/>
      <c r="AU49" s="156"/>
      <c r="AV49" s="157"/>
      <c r="AW49" s="156"/>
      <c r="AX49" s="156"/>
      <c r="AY49" s="156"/>
      <c r="AZ49" s="158"/>
      <c r="BA49" s="156"/>
      <c r="BB49" s="156"/>
      <c r="BC49" s="159"/>
      <c r="BD49" s="156"/>
      <c r="BE49" s="157"/>
      <c r="BF49" s="147"/>
      <c r="BG49" s="147"/>
      <c r="BH49" s="147"/>
      <c r="BI49" s="147"/>
      <c r="BJ49" s="147"/>
      <c r="BK49" s="151"/>
      <c r="BL49" s="147"/>
      <c r="BM49" s="156"/>
      <c r="BN49" s="156"/>
      <c r="BO49" s="159"/>
      <c r="BP49" s="156"/>
      <c r="BQ49" s="156"/>
      <c r="BR49" s="157"/>
      <c r="BS49" s="153"/>
      <c r="BT49" s="153"/>
      <c r="BU49" s="153"/>
      <c r="BV49" s="153"/>
      <c r="BW49" s="153"/>
      <c r="BX49" s="153"/>
      <c r="BY49" s="154"/>
      <c r="BZ49" s="154"/>
      <c r="CA49" s="156"/>
      <c r="CB49" s="156"/>
      <c r="CC49" s="156"/>
      <c r="CD49" s="156"/>
      <c r="CE49" s="156"/>
      <c r="CF49" s="234"/>
    </row>
    <row r="50" spans="1:84" s="41" customFormat="1" x14ac:dyDescent="0.2">
      <c r="A50" s="299"/>
      <c r="B50" s="155"/>
      <c r="C50" s="156"/>
      <c r="D50" s="157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8"/>
      <c r="T50" s="155"/>
      <c r="U50" s="156"/>
      <c r="V50" s="159"/>
      <c r="W50" s="156"/>
      <c r="X50" s="156"/>
      <c r="Y50" s="159"/>
      <c r="Z50" s="156"/>
      <c r="AA50" s="156"/>
      <c r="AB50" s="156"/>
      <c r="AC50" s="156"/>
      <c r="AD50" s="159"/>
      <c r="AE50" s="156"/>
      <c r="AF50" s="156"/>
      <c r="AG50" s="157"/>
      <c r="AH50" s="159"/>
      <c r="AI50" s="156"/>
      <c r="AJ50" s="156"/>
      <c r="AK50" s="157"/>
      <c r="AL50" s="159"/>
      <c r="AM50" s="156"/>
      <c r="AN50" s="156"/>
      <c r="AO50" s="156"/>
      <c r="AP50" s="156"/>
      <c r="AQ50" s="156"/>
      <c r="AR50" s="156"/>
      <c r="AS50" s="159"/>
      <c r="AT50" s="156"/>
      <c r="AU50" s="156"/>
      <c r="AV50" s="157"/>
      <c r="AW50" s="156"/>
      <c r="AX50" s="156"/>
      <c r="AY50" s="156"/>
      <c r="AZ50" s="158"/>
      <c r="BA50" s="156"/>
      <c r="BB50" s="156"/>
      <c r="BC50" s="159"/>
      <c r="BD50" s="156"/>
      <c r="BE50" s="157"/>
      <c r="BF50" s="147"/>
      <c r="BG50" s="147"/>
      <c r="BH50" s="147"/>
      <c r="BI50" s="147"/>
      <c r="BJ50" s="147"/>
      <c r="BK50" s="151"/>
      <c r="BL50" s="147"/>
      <c r="BM50" s="156"/>
      <c r="BN50" s="156"/>
      <c r="BO50" s="159"/>
      <c r="BP50" s="156"/>
      <c r="BQ50" s="156"/>
      <c r="BR50" s="157"/>
      <c r="BS50" s="153"/>
      <c r="BT50" s="153"/>
      <c r="BU50" s="153"/>
      <c r="BV50" s="153"/>
      <c r="BW50" s="153"/>
      <c r="BX50" s="153"/>
      <c r="BY50" s="154"/>
      <c r="BZ50" s="154"/>
      <c r="CA50" s="156"/>
      <c r="CB50" s="156"/>
      <c r="CC50" s="156"/>
      <c r="CD50" s="156"/>
      <c r="CE50" s="156"/>
      <c r="CF50" s="234"/>
    </row>
    <row r="51" spans="1:84" s="41" customFormat="1" x14ac:dyDescent="0.2">
      <c r="B51" s="155"/>
      <c r="C51" s="156"/>
      <c r="D51" s="157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8"/>
      <c r="T51" s="155"/>
      <c r="U51" s="156"/>
      <c r="V51" s="159"/>
      <c r="W51" s="156"/>
      <c r="X51" s="156"/>
      <c r="Y51" s="159"/>
      <c r="Z51" s="156"/>
      <c r="AA51" s="156"/>
      <c r="AB51" s="156"/>
      <c r="AC51" s="156"/>
      <c r="AD51" s="159"/>
      <c r="AE51" s="156"/>
      <c r="AF51" s="156"/>
      <c r="AG51" s="157"/>
      <c r="AH51" s="159"/>
      <c r="AI51" s="156"/>
      <c r="AJ51" s="156"/>
      <c r="AK51" s="157"/>
      <c r="AL51" s="159"/>
      <c r="AM51" s="156"/>
      <c r="AN51" s="156"/>
      <c r="AO51" s="156"/>
      <c r="AP51" s="156"/>
      <c r="AQ51" s="156"/>
      <c r="AR51" s="156"/>
      <c r="AS51" s="159"/>
      <c r="AT51" s="156"/>
      <c r="AU51" s="156"/>
      <c r="AV51" s="157"/>
      <c r="AW51" s="156"/>
      <c r="AX51" s="156"/>
      <c r="AY51" s="156"/>
      <c r="AZ51" s="158"/>
      <c r="BA51" s="156"/>
      <c r="BB51" s="156"/>
      <c r="BC51" s="159"/>
      <c r="BD51" s="156"/>
      <c r="BE51" s="157"/>
      <c r="BF51" s="147"/>
      <c r="BG51" s="147"/>
      <c r="BH51" s="147"/>
      <c r="BI51" s="147"/>
      <c r="BJ51" s="147"/>
      <c r="BK51" s="151"/>
      <c r="BL51" s="147"/>
      <c r="BM51" s="156"/>
      <c r="BN51" s="156"/>
      <c r="BO51" s="159"/>
      <c r="BP51" s="156"/>
      <c r="BQ51" s="156"/>
      <c r="BR51" s="157"/>
      <c r="BS51" s="153"/>
      <c r="BT51" s="153"/>
      <c r="BU51" s="153"/>
      <c r="BV51" s="153"/>
      <c r="BW51" s="153"/>
      <c r="BX51" s="153"/>
      <c r="BY51" s="154"/>
      <c r="BZ51" s="154"/>
      <c r="CA51" s="156"/>
      <c r="CB51" s="156"/>
      <c r="CC51" s="156"/>
      <c r="CD51" s="156"/>
      <c r="CE51" s="156"/>
      <c r="CF51" s="234"/>
    </row>
    <row r="52" spans="1:84" s="41" customFormat="1" x14ac:dyDescent="0.2">
      <c r="B52" s="155"/>
      <c r="C52" s="156"/>
      <c r="D52" s="157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8"/>
      <c r="T52" s="155"/>
      <c r="U52" s="156"/>
      <c r="V52" s="159"/>
      <c r="W52" s="156"/>
      <c r="X52" s="156"/>
      <c r="Y52" s="159"/>
      <c r="Z52" s="156"/>
      <c r="AA52" s="156"/>
      <c r="AB52" s="156"/>
      <c r="AC52" s="156"/>
      <c r="AD52" s="159"/>
      <c r="AE52" s="156"/>
      <c r="AF52" s="156"/>
      <c r="AG52" s="157"/>
      <c r="AH52" s="159"/>
      <c r="AI52" s="156"/>
      <c r="AJ52" s="156"/>
      <c r="AK52" s="157"/>
      <c r="AL52" s="159"/>
      <c r="AM52" s="156"/>
      <c r="AN52" s="156"/>
      <c r="AO52" s="156"/>
      <c r="AP52" s="156"/>
      <c r="AQ52" s="156"/>
      <c r="AR52" s="156"/>
      <c r="AS52" s="159"/>
      <c r="AT52" s="156"/>
      <c r="AU52" s="156"/>
      <c r="AV52" s="157"/>
      <c r="AW52" s="156"/>
      <c r="AX52" s="156"/>
      <c r="AY52" s="156"/>
      <c r="AZ52" s="158"/>
      <c r="BA52" s="156"/>
      <c r="BB52" s="156"/>
      <c r="BC52" s="159"/>
      <c r="BD52" s="156"/>
      <c r="BE52" s="157"/>
      <c r="BF52" s="147"/>
      <c r="BG52" s="147"/>
      <c r="BH52" s="147"/>
      <c r="BI52" s="147"/>
      <c r="BJ52" s="147"/>
      <c r="BK52" s="151"/>
      <c r="BL52" s="147"/>
      <c r="BM52" s="156"/>
      <c r="BN52" s="156"/>
      <c r="BO52" s="159"/>
      <c r="BP52" s="156"/>
      <c r="BQ52" s="156"/>
      <c r="BR52" s="157"/>
      <c r="BS52" s="153"/>
      <c r="BT52" s="153"/>
      <c r="BU52" s="153"/>
      <c r="BV52" s="153"/>
      <c r="BW52" s="153"/>
      <c r="BX52" s="153"/>
      <c r="BY52" s="154"/>
      <c r="BZ52" s="154"/>
      <c r="CA52" s="156"/>
      <c r="CB52" s="156"/>
      <c r="CC52" s="156"/>
      <c r="CD52" s="156"/>
      <c r="CE52" s="156"/>
      <c r="CF52" s="234"/>
    </row>
    <row r="53" spans="1:84" s="41" customFormat="1" x14ac:dyDescent="0.2">
      <c r="B53" s="155"/>
      <c r="C53" s="156"/>
      <c r="D53" s="157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8"/>
      <c r="T53" s="155"/>
      <c r="U53" s="156"/>
      <c r="V53" s="159"/>
      <c r="W53" s="156"/>
      <c r="X53" s="156"/>
      <c r="Y53" s="159"/>
      <c r="Z53" s="156"/>
      <c r="AA53" s="156"/>
      <c r="AB53" s="156"/>
      <c r="AC53" s="156"/>
      <c r="AD53" s="159"/>
      <c r="AE53" s="156"/>
      <c r="AF53" s="156"/>
      <c r="AG53" s="157"/>
      <c r="AH53" s="159"/>
      <c r="AI53" s="156"/>
      <c r="AJ53" s="156"/>
      <c r="AK53" s="157"/>
      <c r="AL53" s="159"/>
      <c r="AM53" s="156"/>
      <c r="AN53" s="156"/>
      <c r="AO53" s="156"/>
      <c r="AP53" s="156"/>
      <c r="AQ53" s="156"/>
      <c r="AR53" s="156"/>
      <c r="AS53" s="159"/>
      <c r="AT53" s="156"/>
      <c r="AU53" s="156"/>
      <c r="AV53" s="157"/>
      <c r="AW53" s="156"/>
      <c r="AX53" s="156"/>
      <c r="AY53" s="156"/>
      <c r="AZ53" s="158"/>
      <c r="BA53" s="156"/>
      <c r="BB53" s="156"/>
      <c r="BC53" s="159"/>
      <c r="BD53" s="156"/>
      <c r="BE53" s="157"/>
      <c r="BF53" s="147"/>
      <c r="BG53" s="147"/>
      <c r="BH53" s="147"/>
      <c r="BI53" s="147"/>
      <c r="BJ53" s="147"/>
      <c r="BK53" s="151"/>
      <c r="BL53" s="147"/>
      <c r="BM53" s="156"/>
      <c r="BN53" s="156"/>
      <c r="BO53" s="159"/>
      <c r="BP53" s="156"/>
      <c r="BQ53" s="156"/>
      <c r="BR53" s="157"/>
      <c r="BS53" s="153"/>
      <c r="BT53" s="153"/>
      <c r="BU53" s="153"/>
      <c r="BV53" s="153"/>
      <c r="BW53" s="153"/>
      <c r="BX53" s="153"/>
      <c r="BY53" s="154"/>
      <c r="BZ53" s="154"/>
      <c r="CA53" s="156"/>
      <c r="CB53" s="156"/>
      <c r="CC53" s="156"/>
      <c r="CD53" s="156"/>
      <c r="CE53" s="156"/>
      <c r="CF53" s="234"/>
    </row>
    <row r="54" spans="1:84" s="41" customFormat="1" x14ac:dyDescent="0.2">
      <c r="B54" s="155"/>
      <c r="C54" s="156"/>
      <c r="D54" s="157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8"/>
      <c r="T54" s="155"/>
      <c r="U54" s="156"/>
      <c r="V54" s="159"/>
      <c r="W54" s="156"/>
      <c r="X54" s="156"/>
      <c r="Y54" s="159"/>
      <c r="Z54" s="156"/>
      <c r="AA54" s="156"/>
      <c r="AB54" s="156"/>
      <c r="AC54" s="156"/>
      <c r="AD54" s="159"/>
      <c r="AE54" s="156"/>
      <c r="AF54" s="156"/>
      <c r="AG54" s="157"/>
      <c r="AH54" s="159"/>
      <c r="AI54" s="156"/>
      <c r="AJ54" s="156"/>
      <c r="AK54" s="157"/>
      <c r="AL54" s="159"/>
      <c r="AM54" s="156"/>
      <c r="AN54" s="156"/>
      <c r="AO54" s="156"/>
      <c r="AP54" s="156"/>
      <c r="AQ54" s="156"/>
      <c r="AR54" s="156"/>
      <c r="AS54" s="159"/>
      <c r="AT54" s="156"/>
      <c r="AU54" s="156"/>
      <c r="AV54" s="157"/>
      <c r="AW54" s="156"/>
      <c r="AX54" s="156"/>
      <c r="AY54" s="156"/>
      <c r="AZ54" s="158"/>
      <c r="BA54" s="156"/>
      <c r="BB54" s="156"/>
      <c r="BC54" s="159"/>
      <c r="BD54" s="156"/>
      <c r="BE54" s="157"/>
      <c r="BF54" s="147"/>
      <c r="BG54" s="147"/>
      <c r="BH54" s="147"/>
      <c r="BI54" s="147"/>
      <c r="BJ54" s="147"/>
      <c r="BK54" s="151"/>
      <c r="BL54" s="147"/>
      <c r="BM54" s="156"/>
      <c r="BN54" s="156"/>
      <c r="BO54" s="159"/>
      <c r="BP54" s="156"/>
      <c r="BQ54" s="156"/>
      <c r="BR54" s="157"/>
      <c r="BS54" s="153"/>
      <c r="BT54" s="153"/>
      <c r="BU54" s="153"/>
      <c r="BV54" s="153"/>
      <c r="BW54" s="153"/>
      <c r="BX54" s="153"/>
      <c r="BY54" s="154"/>
      <c r="BZ54" s="154"/>
      <c r="CA54" s="156"/>
      <c r="CB54" s="156"/>
      <c r="CC54" s="156"/>
      <c r="CD54" s="156"/>
      <c r="CE54" s="156"/>
      <c r="CF54" s="234"/>
    </row>
    <row r="55" spans="1:84" s="41" customFormat="1" x14ac:dyDescent="0.2">
      <c r="B55" s="155"/>
      <c r="C55" s="156"/>
      <c r="D55" s="157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8"/>
      <c r="T55" s="155"/>
      <c r="U55" s="156"/>
      <c r="V55" s="159"/>
      <c r="W55" s="156"/>
      <c r="X55" s="156"/>
      <c r="Y55" s="159"/>
      <c r="Z55" s="156"/>
      <c r="AA55" s="156"/>
      <c r="AB55" s="156"/>
      <c r="AC55" s="156"/>
      <c r="AD55" s="159"/>
      <c r="AE55" s="156"/>
      <c r="AF55" s="156"/>
      <c r="AG55" s="157"/>
      <c r="AH55" s="159"/>
      <c r="AI55" s="156"/>
      <c r="AJ55" s="156"/>
      <c r="AK55" s="157"/>
      <c r="AL55" s="159"/>
      <c r="AM55" s="156"/>
      <c r="AN55" s="156"/>
      <c r="AO55" s="156"/>
      <c r="AP55" s="156"/>
      <c r="AQ55" s="156"/>
      <c r="AR55" s="156"/>
      <c r="AS55" s="159"/>
      <c r="AT55" s="156"/>
      <c r="AU55" s="156"/>
      <c r="AV55" s="157"/>
      <c r="AW55" s="156"/>
      <c r="AX55" s="156"/>
      <c r="AY55" s="156"/>
      <c r="AZ55" s="158"/>
      <c r="BA55" s="156"/>
      <c r="BB55" s="156"/>
      <c r="BC55" s="159"/>
      <c r="BD55" s="156"/>
      <c r="BE55" s="157"/>
      <c r="BF55" s="147"/>
      <c r="BG55" s="147"/>
      <c r="BH55" s="147"/>
      <c r="BI55" s="147"/>
      <c r="BJ55" s="147"/>
      <c r="BK55" s="151"/>
      <c r="BL55" s="147"/>
      <c r="BM55" s="156"/>
      <c r="BN55" s="156"/>
      <c r="BO55" s="159"/>
      <c r="BP55" s="156"/>
      <c r="BQ55" s="156"/>
      <c r="BR55" s="157"/>
      <c r="BS55" s="153"/>
      <c r="BT55" s="153"/>
      <c r="BU55" s="153"/>
      <c r="BV55" s="153"/>
      <c r="BW55" s="153"/>
      <c r="BX55" s="153"/>
      <c r="BY55" s="154"/>
      <c r="BZ55" s="154"/>
      <c r="CA55" s="156"/>
      <c r="CB55" s="156"/>
      <c r="CC55" s="156"/>
      <c r="CD55" s="156"/>
      <c r="CE55" s="156"/>
      <c r="CF55" s="234"/>
    </row>
    <row r="56" spans="1:84" s="41" customFormat="1" x14ac:dyDescent="0.2">
      <c r="B56" s="155"/>
      <c r="C56" s="156"/>
      <c r="D56" s="157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8"/>
      <c r="T56" s="155"/>
      <c r="U56" s="156"/>
      <c r="V56" s="159"/>
      <c r="W56" s="156"/>
      <c r="X56" s="156"/>
      <c r="Y56" s="159"/>
      <c r="Z56" s="156"/>
      <c r="AA56" s="156"/>
      <c r="AB56" s="156"/>
      <c r="AC56" s="156"/>
      <c r="AD56" s="159"/>
      <c r="AE56" s="156"/>
      <c r="AF56" s="156"/>
      <c r="AG56" s="157"/>
      <c r="AH56" s="159"/>
      <c r="AI56" s="156"/>
      <c r="AJ56" s="156"/>
      <c r="AK56" s="157"/>
      <c r="AL56" s="159"/>
      <c r="AM56" s="156"/>
      <c r="AN56" s="156"/>
      <c r="AO56" s="156"/>
      <c r="AP56" s="156"/>
      <c r="AQ56" s="156"/>
      <c r="AR56" s="156"/>
      <c r="AS56" s="159"/>
      <c r="AT56" s="156"/>
      <c r="AU56" s="156"/>
      <c r="AV56" s="157"/>
      <c r="AW56" s="156"/>
      <c r="AX56" s="156"/>
      <c r="AY56" s="156"/>
      <c r="AZ56" s="158"/>
      <c r="BA56" s="156"/>
      <c r="BB56" s="156"/>
      <c r="BC56" s="159"/>
      <c r="BD56" s="156"/>
      <c r="BE56" s="157"/>
      <c r="BF56" s="147"/>
      <c r="BG56" s="147"/>
      <c r="BH56" s="147"/>
      <c r="BI56" s="147"/>
      <c r="BJ56" s="147"/>
      <c r="BK56" s="151"/>
      <c r="BL56" s="147"/>
      <c r="BM56" s="156"/>
      <c r="BN56" s="156"/>
      <c r="BO56" s="159"/>
      <c r="BP56" s="156"/>
      <c r="BQ56" s="156"/>
      <c r="BR56" s="157"/>
      <c r="BS56" s="153"/>
      <c r="BT56" s="153"/>
      <c r="BU56" s="153"/>
      <c r="BV56" s="153"/>
      <c r="BW56" s="153"/>
      <c r="BX56" s="153"/>
      <c r="BY56" s="154"/>
      <c r="BZ56" s="154"/>
      <c r="CA56" s="156"/>
      <c r="CB56" s="156"/>
      <c r="CC56" s="156"/>
      <c r="CD56" s="156"/>
      <c r="CE56" s="156"/>
      <c r="CF56" s="234"/>
    </row>
    <row r="57" spans="1:84" s="41" customFormat="1" x14ac:dyDescent="0.2">
      <c r="B57" s="155"/>
      <c r="C57" s="156"/>
      <c r="D57" s="157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8"/>
      <c r="T57" s="155"/>
      <c r="U57" s="156"/>
      <c r="V57" s="159"/>
      <c r="W57" s="156"/>
      <c r="X57" s="156"/>
      <c r="Y57" s="159"/>
      <c r="Z57" s="156"/>
      <c r="AA57" s="156"/>
      <c r="AB57" s="156"/>
      <c r="AC57" s="156"/>
      <c r="AD57" s="159"/>
      <c r="AE57" s="156"/>
      <c r="AF57" s="156"/>
      <c r="AG57" s="157"/>
      <c r="AH57" s="159"/>
      <c r="AI57" s="156"/>
      <c r="AJ57" s="156"/>
      <c r="AK57" s="157"/>
      <c r="AL57" s="159"/>
      <c r="AM57" s="156"/>
      <c r="AN57" s="156"/>
      <c r="AO57" s="156"/>
      <c r="AP57" s="156"/>
      <c r="AQ57" s="156"/>
      <c r="AR57" s="156"/>
      <c r="AS57" s="159"/>
      <c r="AT57" s="156"/>
      <c r="AU57" s="156"/>
      <c r="AV57" s="157"/>
      <c r="AW57" s="156"/>
      <c r="AX57" s="156"/>
      <c r="AY57" s="156"/>
      <c r="AZ57" s="158"/>
      <c r="BA57" s="156"/>
      <c r="BB57" s="156"/>
      <c r="BC57" s="159"/>
      <c r="BD57" s="156"/>
      <c r="BE57" s="157"/>
      <c r="BF57" s="147"/>
      <c r="BG57" s="147"/>
      <c r="BH57" s="147"/>
      <c r="BI57" s="147"/>
      <c r="BJ57" s="147"/>
      <c r="BK57" s="151"/>
      <c r="BL57" s="147"/>
      <c r="BM57" s="156"/>
      <c r="BN57" s="156"/>
      <c r="BO57" s="159"/>
      <c r="BP57" s="156"/>
      <c r="BQ57" s="156"/>
      <c r="BR57" s="157"/>
      <c r="BS57" s="153"/>
      <c r="BT57" s="153"/>
      <c r="BU57" s="153"/>
      <c r="BV57" s="153"/>
      <c r="BW57" s="153"/>
      <c r="BX57" s="153"/>
      <c r="BY57" s="154"/>
      <c r="BZ57" s="154"/>
      <c r="CA57" s="156"/>
      <c r="CB57" s="156"/>
      <c r="CC57" s="156"/>
      <c r="CD57" s="156"/>
      <c r="CE57" s="156"/>
      <c r="CF57" s="234"/>
    </row>
    <row r="58" spans="1:84" s="41" customFormat="1" x14ac:dyDescent="0.2">
      <c r="B58" s="155"/>
      <c r="C58" s="156"/>
      <c r="D58" s="157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8"/>
      <c r="T58" s="155"/>
      <c r="U58" s="156"/>
      <c r="V58" s="159"/>
      <c r="W58" s="156"/>
      <c r="X58" s="156"/>
      <c r="Y58" s="159"/>
      <c r="Z58" s="156"/>
      <c r="AA58" s="156"/>
      <c r="AB58" s="156"/>
      <c r="AC58" s="156"/>
      <c r="AD58" s="159"/>
      <c r="AE58" s="156"/>
      <c r="AF58" s="156"/>
      <c r="AG58" s="157"/>
      <c r="AH58" s="159"/>
      <c r="AI58" s="156"/>
      <c r="AJ58" s="156"/>
      <c r="AK58" s="157"/>
      <c r="AL58" s="159"/>
      <c r="AM58" s="156"/>
      <c r="AN58" s="156"/>
      <c r="AO58" s="156"/>
      <c r="AP58" s="156"/>
      <c r="AQ58" s="156"/>
      <c r="AR58" s="156"/>
      <c r="AS58" s="159"/>
      <c r="AT58" s="156"/>
      <c r="AU58" s="156"/>
      <c r="AV58" s="157"/>
      <c r="AW58" s="156"/>
      <c r="AX58" s="156"/>
      <c r="AY58" s="156"/>
      <c r="AZ58" s="158"/>
      <c r="BA58" s="156"/>
      <c r="BB58" s="156"/>
      <c r="BC58" s="159"/>
      <c r="BD58" s="156"/>
      <c r="BE58" s="157"/>
      <c r="BF58" s="147"/>
      <c r="BG58" s="147"/>
      <c r="BH58" s="147"/>
      <c r="BI58" s="147"/>
      <c r="BJ58" s="147"/>
      <c r="BK58" s="151"/>
      <c r="BL58" s="147"/>
      <c r="BM58" s="156"/>
      <c r="BN58" s="156"/>
      <c r="BO58" s="159"/>
      <c r="BP58" s="156"/>
      <c r="BQ58" s="156"/>
      <c r="BR58" s="157"/>
      <c r="BS58" s="153"/>
      <c r="BT58" s="153"/>
      <c r="BU58" s="153"/>
      <c r="BV58" s="153"/>
      <c r="BW58" s="153"/>
      <c r="BX58" s="153"/>
      <c r="BY58" s="154"/>
      <c r="BZ58" s="154"/>
      <c r="CA58" s="156"/>
      <c r="CB58" s="156"/>
      <c r="CC58" s="156"/>
      <c r="CD58" s="156"/>
      <c r="CE58" s="156"/>
      <c r="CF58" s="234"/>
    </row>
    <row r="59" spans="1:84" s="41" customFormat="1" x14ac:dyDescent="0.2">
      <c r="B59" s="155"/>
      <c r="C59" s="156"/>
      <c r="D59" s="157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8"/>
      <c r="T59" s="155"/>
      <c r="U59" s="156"/>
      <c r="V59" s="159"/>
      <c r="W59" s="156"/>
      <c r="X59" s="156"/>
      <c r="Y59" s="159"/>
      <c r="Z59" s="156"/>
      <c r="AA59" s="156"/>
      <c r="AB59" s="156"/>
      <c r="AC59" s="156"/>
      <c r="AD59" s="159"/>
      <c r="AE59" s="156"/>
      <c r="AF59" s="156"/>
      <c r="AG59" s="157"/>
      <c r="AH59" s="159"/>
      <c r="AI59" s="156"/>
      <c r="AJ59" s="156"/>
      <c r="AK59" s="157"/>
      <c r="AL59" s="159"/>
      <c r="AM59" s="156"/>
      <c r="AN59" s="156"/>
      <c r="AO59" s="156"/>
      <c r="AP59" s="156"/>
      <c r="AQ59" s="156"/>
      <c r="AR59" s="156"/>
      <c r="AS59" s="159"/>
      <c r="AT59" s="156"/>
      <c r="AU59" s="156"/>
      <c r="AV59" s="157"/>
      <c r="AW59" s="156"/>
      <c r="AX59" s="156"/>
      <c r="AY59" s="156"/>
      <c r="AZ59" s="158"/>
      <c r="BA59" s="156"/>
      <c r="BB59" s="156"/>
      <c r="BC59" s="159"/>
      <c r="BD59" s="156"/>
      <c r="BE59" s="157"/>
      <c r="BF59" s="147"/>
      <c r="BG59" s="147"/>
      <c r="BH59" s="147"/>
      <c r="BI59" s="147"/>
      <c r="BJ59" s="147"/>
      <c r="BK59" s="151"/>
      <c r="BL59" s="147"/>
      <c r="BM59" s="156"/>
      <c r="BN59" s="156"/>
      <c r="BO59" s="159"/>
      <c r="BP59" s="156"/>
      <c r="BQ59" s="156"/>
      <c r="BR59" s="157"/>
      <c r="BS59" s="153"/>
      <c r="BT59" s="153"/>
      <c r="BU59" s="153"/>
      <c r="BV59" s="153"/>
      <c r="BW59" s="153"/>
      <c r="BX59" s="153"/>
      <c r="BY59" s="154"/>
      <c r="BZ59" s="154"/>
      <c r="CA59" s="156"/>
      <c r="CB59" s="156"/>
      <c r="CC59" s="156"/>
      <c r="CD59" s="156"/>
      <c r="CE59" s="156"/>
      <c r="CF59" s="234"/>
    </row>
    <row r="60" spans="1:84" s="41" customFormat="1" x14ac:dyDescent="0.2">
      <c r="B60" s="155"/>
      <c r="C60" s="156"/>
      <c r="D60" s="157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8"/>
      <c r="T60" s="155"/>
      <c r="U60" s="156"/>
      <c r="V60" s="159"/>
      <c r="W60" s="156"/>
      <c r="X60" s="156"/>
      <c r="Y60" s="159"/>
      <c r="Z60" s="156"/>
      <c r="AA60" s="156"/>
      <c r="AB60" s="156"/>
      <c r="AC60" s="156"/>
      <c r="AD60" s="159"/>
      <c r="AE60" s="156"/>
      <c r="AF60" s="156"/>
      <c r="AG60" s="157"/>
      <c r="AH60" s="159"/>
      <c r="AI60" s="156"/>
      <c r="AJ60" s="156"/>
      <c r="AK60" s="157"/>
      <c r="AL60" s="159"/>
      <c r="AM60" s="156"/>
      <c r="AN60" s="156"/>
      <c r="AO60" s="156"/>
      <c r="AP60" s="156"/>
      <c r="AQ60" s="156"/>
      <c r="AR60" s="156"/>
      <c r="AS60" s="159"/>
      <c r="AT60" s="156"/>
      <c r="AU60" s="156"/>
      <c r="AV60" s="157"/>
      <c r="AW60" s="156"/>
      <c r="AX60" s="156"/>
      <c r="AY60" s="156"/>
      <c r="AZ60" s="158"/>
      <c r="BA60" s="156"/>
      <c r="BB60" s="156"/>
      <c r="BC60" s="159"/>
      <c r="BD60" s="156"/>
      <c r="BE60" s="157"/>
      <c r="BF60" s="147"/>
      <c r="BG60" s="147"/>
      <c r="BH60" s="147"/>
      <c r="BI60" s="147"/>
      <c r="BJ60" s="147"/>
      <c r="BK60" s="151"/>
      <c r="BL60" s="147"/>
      <c r="BM60" s="156"/>
      <c r="BN60" s="156"/>
      <c r="BO60" s="159"/>
      <c r="BP60" s="156"/>
      <c r="BQ60" s="156"/>
      <c r="BR60" s="157"/>
      <c r="BS60" s="153"/>
      <c r="BT60" s="153"/>
      <c r="BU60" s="153"/>
      <c r="BV60" s="153"/>
      <c r="BW60" s="153"/>
      <c r="BX60" s="153"/>
      <c r="BY60" s="154"/>
      <c r="BZ60" s="154"/>
      <c r="CA60" s="156"/>
      <c r="CB60" s="156"/>
      <c r="CC60" s="156"/>
      <c r="CD60" s="156"/>
      <c r="CE60" s="156"/>
      <c r="CF60" s="234"/>
    </row>
    <row r="61" spans="1:84" s="41" customFormat="1" x14ac:dyDescent="0.2">
      <c r="B61" s="155"/>
      <c r="C61" s="156"/>
      <c r="D61" s="157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8"/>
      <c r="T61" s="155"/>
      <c r="U61" s="156"/>
      <c r="V61" s="159"/>
      <c r="W61" s="156"/>
      <c r="X61" s="156"/>
      <c r="Y61" s="159"/>
      <c r="Z61" s="156"/>
      <c r="AA61" s="156"/>
      <c r="AB61" s="156"/>
      <c r="AC61" s="156"/>
      <c r="AD61" s="159"/>
      <c r="AE61" s="156"/>
      <c r="AF61" s="156"/>
      <c r="AG61" s="157"/>
      <c r="AH61" s="159"/>
      <c r="AI61" s="156"/>
      <c r="AJ61" s="156"/>
      <c r="AK61" s="157"/>
      <c r="AL61" s="159"/>
      <c r="AM61" s="156"/>
      <c r="AN61" s="156"/>
      <c r="AO61" s="156"/>
      <c r="AP61" s="156"/>
      <c r="AQ61" s="156"/>
      <c r="AR61" s="156"/>
      <c r="AS61" s="159"/>
      <c r="AT61" s="156"/>
      <c r="AU61" s="156"/>
      <c r="AV61" s="157"/>
      <c r="AW61" s="156"/>
      <c r="AX61" s="156"/>
      <c r="AY61" s="156"/>
      <c r="AZ61" s="158"/>
      <c r="BA61" s="156"/>
      <c r="BB61" s="156"/>
      <c r="BC61" s="159"/>
      <c r="BD61" s="156"/>
      <c r="BE61" s="157"/>
      <c r="BF61" s="147"/>
      <c r="BG61" s="147"/>
      <c r="BH61" s="147"/>
      <c r="BI61" s="147"/>
      <c r="BJ61" s="147"/>
      <c r="BK61" s="151"/>
      <c r="BL61" s="147"/>
      <c r="BM61" s="156"/>
      <c r="BN61" s="156"/>
      <c r="BO61" s="159"/>
      <c r="BP61" s="156"/>
      <c r="BQ61" s="156"/>
      <c r="BR61" s="157"/>
      <c r="BS61" s="153"/>
      <c r="BT61" s="153"/>
      <c r="BU61" s="153"/>
      <c r="BV61" s="153"/>
      <c r="BW61" s="153"/>
      <c r="BX61" s="153"/>
      <c r="BY61" s="154"/>
      <c r="BZ61" s="154"/>
      <c r="CA61" s="156"/>
      <c r="CB61" s="156"/>
      <c r="CC61" s="156"/>
      <c r="CD61" s="156"/>
      <c r="CE61" s="156"/>
      <c r="CF61" s="234"/>
    </row>
    <row r="62" spans="1:84" s="41" customFormat="1" x14ac:dyDescent="0.2">
      <c r="B62" s="155"/>
      <c r="C62" s="156"/>
      <c r="D62" s="157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8"/>
      <c r="T62" s="155"/>
      <c r="U62" s="156"/>
      <c r="V62" s="159"/>
      <c r="W62" s="156"/>
      <c r="X62" s="156"/>
      <c r="Y62" s="159"/>
      <c r="Z62" s="156"/>
      <c r="AA62" s="156"/>
      <c r="AB62" s="156"/>
      <c r="AC62" s="156"/>
      <c r="AD62" s="159"/>
      <c r="AE62" s="156"/>
      <c r="AF62" s="156"/>
      <c r="AG62" s="157"/>
      <c r="AH62" s="159"/>
      <c r="AI62" s="156"/>
      <c r="AJ62" s="156"/>
      <c r="AK62" s="157"/>
      <c r="AL62" s="159"/>
      <c r="AM62" s="156"/>
      <c r="AN62" s="156"/>
      <c r="AO62" s="156"/>
      <c r="AP62" s="156"/>
      <c r="AQ62" s="156"/>
      <c r="AR62" s="156"/>
      <c r="AS62" s="159"/>
      <c r="AT62" s="156"/>
      <c r="AU62" s="156"/>
      <c r="AV62" s="157"/>
      <c r="AW62" s="156"/>
      <c r="AX62" s="156"/>
      <c r="AY62" s="156"/>
      <c r="AZ62" s="158"/>
      <c r="BA62" s="156"/>
      <c r="BB62" s="156"/>
      <c r="BC62" s="159"/>
      <c r="BD62" s="156"/>
      <c r="BE62" s="157"/>
      <c r="BF62" s="147"/>
      <c r="BG62" s="147"/>
      <c r="BH62" s="147"/>
      <c r="BI62" s="147"/>
      <c r="BJ62" s="147"/>
      <c r="BK62" s="151"/>
      <c r="BL62" s="147"/>
      <c r="BM62" s="156"/>
      <c r="BN62" s="156"/>
      <c r="BO62" s="159"/>
      <c r="BP62" s="156"/>
      <c r="BQ62" s="156"/>
      <c r="BR62" s="157"/>
      <c r="BS62" s="153"/>
      <c r="BT62" s="153"/>
      <c r="BU62" s="153"/>
      <c r="BV62" s="153"/>
      <c r="BW62" s="153"/>
      <c r="BX62" s="153"/>
      <c r="BY62" s="154"/>
      <c r="BZ62" s="154"/>
      <c r="CA62" s="156"/>
      <c r="CB62" s="156"/>
      <c r="CC62" s="156"/>
      <c r="CD62" s="156"/>
      <c r="CE62" s="156"/>
      <c r="CF62" s="234"/>
    </row>
    <row r="63" spans="1:84" s="41" customFormat="1" x14ac:dyDescent="0.2">
      <c r="B63" s="155"/>
      <c r="C63" s="156"/>
      <c r="D63" s="157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8"/>
      <c r="T63" s="155"/>
      <c r="U63" s="156"/>
      <c r="V63" s="159"/>
      <c r="W63" s="156"/>
      <c r="X63" s="156"/>
      <c r="Y63" s="159"/>
      <c r="Z63" s="156"/>
      <c r="AA63" s="156"/>
      <c r="AB63" s="156"/>
      <c r="AC63" s="156"/>
      <c r="AD63" s="159"/>
      <c r="AE63" s="156"/>
      <c r="AF63" s="156"/>
      <c r="AG63" s="157"/>
      <c r="AH63" s="159"/>
      <c r="AI63" s="156"/>
      <c r="AJ63" s="156"/>
      <c r="AK63" s="157"/>
      <c r="AL63" s="159"/>
      <c r="AM63" s="156"/>
      <c r="AN63" s="156"/>
      <c r="AO63" s="156"/>
      <c r="AP63" s="156"/>
      <c r="AQ63" s="156"/>
      <c r="AR63" s="156"/>
      <c r="AS63" s="159"/>
      <c r="AT63" s="156"/>
      <c r="AU63" s="156"/>
      <c r="AV63" s="157"/>
      <c r="AW63" s="156"/>
      <c r="AX63" s="156"/>
      <c r="AY63" s="156"/>
      <c r="AZ63" s="158"/>
      <c r="BA63" s="156"/>
      <c r="BB63" s="156"/>
      <c r="BC63" s="159"/>
      <c r="BD63" s="156"/>
      <c r="BE63" s="157"/>
      <c r="BF63" s="147"/>
      <c r="BG63" s="147"/>
      <c r="BH63" s="147"/>
      <c r="BI63" s="147"/>
      <c r="BJ63" s="147"/>
      <c r="BK63" s="151"/>
      <c r="BL63" s="147"/>
      <c r="BM63" s="156"/>
      <c r="BN63" s="156"/>
      <c r="BO63" s="159"/>
      <c r="BP63" s="156"/>
      <c r="BQ63" s="156"/>
      <c r="BR63" s="157"/>
      <c r="BS63" s="153"/>
      <c r="BT63" s="153"/>
      <c r="BU63" s="153"/>
      <c r="BV63" s="153"/>
      <c r="BW63" s="153"/>
      <c r="BX63" s="153"/>
      <c r="BY63" s="154"/>
      <c r="BZ63" s="154"/>
      <c r="CA63" s="156"/>
      <c r="CB63" s="156"/>
      <c r="CC63" s="156"/>
      <c r="CD63" s="156"/>
      <c r="CE63" s="156"/>
      <c r="CF63" s="234"/>
    </row>
    <row r="64" spans="1:84" s="41" customFormat="1" x14ac:dyDescent="0.2">
      <c r="B64" s="155"/>
      <c r="C64" s="156"/>
      <c r="D64" s="157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8"/>
      <c r="T64" s="155"/>
      <c r="U64" s="156"/>
      <c r="V64" s="159"/>
      <c r="W64" s="156"/>
      <c r="X64" s="156"/>
      <c r="Y64" s="159"/>
      <c r="Z64" s="156"/>
      <c r="AA64" s="156"/>
      <c r="AB64" s="156"/>
      <c r="AC64" s="156"/>
      <c r="AD64" s="159"/>
      <c r="AE64" s="156"/>
      <c r="AF64" s="156"/>
      <c r="AG64" s="157"/>
      <c r="AH64" s="159"/>
      <c r="AI64" s="156"/>
      <c r="AJ64" s="156"/>
      <c r="AK64" s="157"/>
      <c r="AL64" s="159"/>
      <c r="AM64" s="156"/>
      <c r="AN64" s="156"/>
      <c r="AO64" s="156"/>
      <c r="AP64" s="156"/>
      <c r="AQ64" s="156"/>
      <c r="AR64" s="156"/>
      <c r="AS64" s="159"/>
      <c r="AT64" s="156"/>
      <c r="AU64" s="156"/>
      <c r="AV64" s="157"/>
      <c r="AW64" s="156"/>
      <c r="AX64" s="156"/>
      <c r="AY64" s="156"/>
      <c r="AZ64" s="158"/>
      <c r="BA64" s="156"/>
      <c r="BB64" s="156"/>
      <c r="BC64" s="159"/>
      <c r="BD64" s="156"/>
      <c r="BE64" s="157"/>
      <c r="BF64" s="147"/>
      <c r="BG64" s="147"/>
      <c r="BH64" s="147"/>
      <c r="BI64" s="147"/>
      <c r="BJ64" s="147"/>
      <c r="BK64" s="151"/>
      <c r="BL64" s="147"/>
      <c r="BM64" s="156"/>
      <c r="BN64" s="156"/>
      <c r="BO64" s="159"/>
      <c r="BP64" s="156"/>
      <c r="BQ64" s="156"/>
      <c r="BR64" s="157"/>
      <c r="BS64" s="153"/>
      <c r="BT64" s="153"/>
      <c r="BU64" s="153"/>
      <c r="BV64" s="153"/>
      <c r="BW64" s="153"/>
      <c r="BX64" s="153"/>
      <c r="BY64" s="154"/>
      <c r="BZ64" s="154"/>
      <c r="CA64" s="156"/>
      <c r="CB64" s="156"/>
      <c r="CC64" s="156"/>
      <c r="CD64" s="156"/>
      <c r="CE64" s="156"/>
      <c r="CF64" s="234"/>
    </row>
    <row r="65" spans="2:84" s="41" customFormat="1" x14ac:dyDescent="0.2">
      <c r="B65" s="155"/>
      <c r="C65" s="156"/>
      <c r="D65" s="157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8"/>
      <c r="T65" s="155"/>
      <c r="U65" s="156"/>
      <c r="V65" s="159"/>
      <c r="W65" s="156"/>
      <c r="X65" s="156"/>
      <c r="Y65" s="159"/>
      <c r="Z65" s="156"/>
      <c r="AA65" s="156"/>
      <c r="AB65" s="156"/>
      <c r="AC65" s="156"/>
      <c r="AD65" s="159"/>
      <c r="AE65" s="156"/>
      <c r="AF65" s="156"/>
      <c r="AG65" s="157"/>
      <c r="AH65" s="159"/>
      <c r="AI65" s="156"/>
      <c r="AJ65" s="156"/>
      <c r="AK65" s="157"/>
      <c r="AL65" s="159"/>
      <c r="AM65" s="156"/>
      <c r="AN65" s="156"/>
      <c r="AO65" s="156"/>
      <c r="AP65" s="156"/>
      <c r="AQ65" s="156"/>
      <c r="AR65" s="156"/>
      <c r="AS65" s="159"/>
      <c r="AT65" s="156"/>
      <c r="AU65" s="156"/>
      <c r="AV65" s="157"/>
      <c r="AW65" s="156"/>
      <c r="AX65" s="156"/>
      <c r="AY65" s="156"/>
      <c r="AZ65" s="158"/>
      <c r="BA65" s="156"/>
      <c r="BB65" s="156"/>
      <c r="BC65" s="159"/>
      <c r="BD65" s="156"/>
      <c r="BE65" s="157"/>
      <c r="BF65" s="147"/>
      <c r="BG65" s="147"/>
      <c r="BH65" s="147"/>
      <c r="BI65" s="147"/>
      <c r="BJ65" s="147"/>
      <c r="BK65" s="151"/>
      <c r="BL65" s="147"/>
      <c r="BM65" s="156"/>
      <c r="BN65" s="156"/>
      <c r="BO65" s="159"/>
      <c r="BP65" s="156"/>
      <c r="BQ65" s="156"/>
      <c r="BR65" s="157"/>
      <c r="BS65" s="153"/>
      <c r="BT65" s="153"/>
      <c r="BU65" s="153"/>
      <c r="BV65" s="153"/>
      <c r="BW65" s="153"/>
      <c r="BX65" s="153"/>
      <c r="BY65" s="154"/>
      <c r="BZ65" s="154"/>
      <c r="CA65" s="156"/>
      <c r="CB65" s="156"/>
      <c r="CC65" s="156"/>
      <c r="CD65" s="156"/>
      <c r="CE65" s="156"/>
      <c r="CF65" s="234"/>
    </row>
    <row r="66" spans="2:84" s="41" customFormat="1" x14ac:dyDescent="0.2">
      <c r="B66" s="155"/>
      <c r="C66" s="156"/>
      <c r="D66" s="157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8"/>
      <c r="T66" s="155"/>
      <c r="U66" s="156"/>
      <c r="V66" s="159"/>
      <c r="W66" s="156"/>
      <c r="X66" s="156"/>
      <c r="Y66" s="159"/>
      <c r="Z66" s="156"/>
      <c r="AA66" s="156"/>
      <c r="AB66" s="156"/>
      <c r="AC66" s="156"/>
      <c r="AD66" s="159"/>
      <c r="AE66" s="156"/>
      <c r="AF66" s="156"/>
      <c r="AG66" s="157"/>
      <c r="AH66" s="159"/>
      <c r="AI66" s="156"/>
      <c r="AJ66" s="156"/>
      <c r="AK66" s="157"/>
      <c r="AL66" s="159"/>
      <c r="AM66" s="156"/>
      <c r="AN66" s="156"/>
      <c r="AO66" s="156"/>
      <c r="AP66" s="156"/>
      <c r="AQ66" s="156"/>
      <c r="AR66" s="156"/>
      <c r="AS66" s="159"/>
      <c r="AT66" s="156"/>
      <c r="AU66" s="156"/>
      <c r="AV66" s="157"/>
      <c r="AW66" s="156"/>
      <c r="AX66" s="156"/>
      <c r="AY66" s="156"/>
      <c r="AZ66" s="158"/>
      <c r="BA66" s="156"/>
      <c r="BB66" s="156"/>
      <c r="BC66" s="159"/>
      <c r="BD66" s="156"/>
      <c r="BE66" s="157"/>
      <c r="BF66" s="147"/>
      <c r="BG66" s="147"/>
      <c r="BH66" s="147"/>
      <c r="BI66" s="147"/>
      <c r="BJ66" s="147"/>
      <c r="BK66" s="151"/>
      <c r="BL66" s="147"/>
      <c r="BM66" s="156"/>
      <c r="BN66" s="156"/>
      <c r="BO66" s="159"/>
      <c r="BP66" s="156"/>
      <c r="BQ66" s="156"/>
      <c r="BR66" s="157"/>
      <c r="BS66" s="153"/>
      <c r="BT66" s="153"/>
      <c r="BU66" s="153"/>
      <c r="BV66" s="153"/>
      <c r="BW66" s="153"/>
      <c r="BX66" s="153"/>
      <c r="BY66" s="154"/>
      <c r="BZ66" s="154"/>
      <c r="CA66" s="156"/>
      <c r="CB66" s="156"/>
      <c r="CC66" s="156"/>
      <c r="CD66" s="156"/>
      <c r="CE66" s="156"/>
      <c r="CF66" s="234"/>
    </row>
    <row r="67" spans="2:84" s="41" customFormat="1" x14ac:dyDescent="0.2">
      <c r="B67" s="155"/>
      <c r="C67" s="156"/>
      <c r="D67" s="157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8"/>
      <c r="T67" s="155"/>
      <c r="U67" s="156"/>
      <c r="V67" s="159"/>
      <c r="W67" s="156"/>
      <c r="X67" s="156"/>
      <c r="Y67" s="159"/>
      <c r="Z67" s="156"/>
      <c r="AA67" s="156"/>
      <c r="AB67" s="156"/>
      <c r="AC67" s="156"/>
      <c r="AD67" s="159"/>
      <c r="AE67" s="156"/>
      <c r="AF67" s="156"/>
      <c r="AG67" s="157"/>
      <c r="AH67" s="159"/>
      <c r="AI67" s="156"/>
      <c r="AJ67" s="156"/>
      <c r="AK67" s="157"/>
      <c r="AL67" s="159"/>
      <c r="AM67" s="156"/>
      <c r="AN67" s="156"/>
      <c r="AO67" s="156"/>
      <c r="AP67" s="156"/>
      <c r="AQ67" s="156"/>
      <c r="AR67" s="156"/>
      <c r="AS67" s="159"/>
      <c r="AT67" s="156"/>
      <c r="AU67" s="156"/>
      <c r="AV67" s="157"/>
      <c r="AW67" s="156"/>
      <c r="AX67" s="156"/>
      <c r="AY67" s="156"/>
      <c r="AZ67" s="158"/>
      <c r="BA67" s="156"/>
      <c r="BB67" s="156"/>
      <c r="BC67" s="159"/>
      <c r="BD67" s="156"/>
      <c r="BE67" s="157"/>
      <c r="BF67" s="147"/>
      <c r="BG67" s="147"/>
      <c r="BH67" s="147"/>
      <c r="BI67" s="147"/>
      <c r="BJ67" s="147"/>
      <c r="BK67" s="151"/>
      <c r="BL67" s="147"/>
      <c r="BM67" s="156"/>
      <c r="BN67" s="156"/>
      <c r="BO67" s="159"/>
      <c r="BP67" s="156"/>
      <c r="BQ67" s="156"/>
      <c r="BR67" s="157"/>
      <c r="BS67" s="153"/>
      <c r="BT67" s="153"/>
      <c r="BU67" s="153"/>
      <c r="BV67" s="153"/>
      <c r="BW67" s="153"/>
      <c r="BX67" s="153"/>
      <c r="BY67" s="154"/>
      <c r="BZ67" s="154"/>
      <c r="CA67" s="156"/>
      <c r="CB67" s="156"/>
      <c r="CC67" s="156"/>
      <c r="CD67" s="156"/>
      <c r="CE67" s="156"/>
      <c r="CF67" s="234"/>
    </row>
    <row r="68" spans="2:84" s="41" customFormat="1" x14ac:dyDescent="0.2">
      <c r="B68" s="155"/>
      <c r="C68" s="156"/>
      <c r="D68" s="157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8"/>
      <c r="T68" s="155"/>
      <c r="U68" s="156"/>
      <c r="V68" s="159"/>
      <c r="W68" s="156"/>
      <c r="X68" s="156"/>
      <c r="Y68" s="159"/>
      <c r="Z68" s="156"/>
      <c r="AA68" s="156"/>
      <c r="AB68" s="156"/>
      <c r="AC68" s="156"/>
      <c r="AD68" s="159"/>
      <c r="AE68" s="156"/>
      <c r="AF68" s="156"/>
      <c r="AG68" s="157"/>
      <c r="AH68" s="159"/>
      <c r="AI68" s="156"/>
      <c r="AJ68" s="156"/>
      <c r="AK68" s="157"/>
      <c r="AL68" s="159"/>
      <c r="AM68" s="156"/>
      <c r="AN68" s="156"/>
      <c r="AO68" s="156"/>
      <c r="AP68" s="156"/>
      <c r="AQ68" s="156"/>
      <c r="AR68" s="156"/>
      <c r="AS68" s="159"/>
      <c r="AT68" s="156"/>
      <c r="AU68" s="156"/>
      <c r="AV68" s="157"/>
      <c r="AW68" s="156"/>
      <c r="AX68" s="156"/>
      <c r="AY68" s="156"/>
      <c r="AZ68" s="158"/>
      <c r="BA68" s="156"/>
      <c r="BB68" s="156"/>
      <c r="BC68" s="159"/>
      <c r="BD68" s="156"/>
      <c r="BE68" s="157"/>
      <c r="BF68" s="147"/>
      <c r="BG68" s="147"/>
      <c r="BH68" s="147"/>
      <c r="BI68" s="147"/>
      <c r="BJ68" s="147"/>
      <c r="BK68" s="151"/>
      <c r="BL68" s="147"/>
      <c r="BM68" s="156"/>
      <c r="BN68" s="156"/>
      <c r="BO68" s="159"/>
      <c r="BP68" s="156"/>
      <c r="BQ68" s="156"/>
      <c r="BR68" s="157"/>
      <c r="BS68" s="153"/>
      <c r="BT68" s="153"/>
      <c r="BU68" s="153"/>
      <c r="BV68" s="153"/>
      <c r="BW68" s="153"/>
      <c r="BX68" s="153"/>
      <c r="BY68" s="154"/>
      <c r="BZ68" s="154"/>
      <c r="CA68" s="156"/>
      <c r="CB68" s="156"/>
      <c r="CC68" s="156"/>
      <c r="CD68" s="156"/>
      <c r="CE68" s="156"/>
      <c r="CF68" s="234"/>
    </row>
    <row r="69" spans="2:84" s="41" customFormat="1" x14ac:dyDescent="0.2">
      <c r="B69" s="155"/>
      <c r="C69" s="156"/>
      <c r="D69" s="157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8"/>
      <c r="T69" s="155"/>
      <c r="U69" s="156"/>
      <c r="V69" s="159"/>
      <c r="W69" s="156"/>
      <c r="X69" s="156"/>
      <c r="Y69" s="159"/>
      <c r="Z69" s="156"/>
      <c r="AA69" s="156"/>
      <c r="AB69" s="156"/>
      <c r="AC69" s="156"/>
      <c r="AD69" s="159"/>
      <c r="AE69" s="156"/>
      <c r="AF69" s="156"/>
      <c r="AG69" s="157"/>
      <c r="AH69" s="159"/>
      <c r="AI69" s="156"/>
      <c r="AJ69" s="156"/>
      <c r="AK69" s="157"/>
      <c r="AL69" s="159"/>
      <c r="AM69" s="156"/>
      <c r="AN69" s="156"/>
      <c r="AO69" s="156"/>
      <c r="AP69" s="156"/>
      <c r="AQ69" s="156"/>
      <c r="AR69" s="156"/>
      <c r="AS69" s="159"/>
      <c r="AT69" s="156"/>
      <c r="AU69" s="156"/>
      <c r="AV69" s="157"/>
      <c r="AW69" s="156"/>
      <c r="AX69" s="156"/>
      <c r="AY69" s="156"/>
      <c r="AZ69" s="158"/>
      <c r="BA69" s="156"/>
      <c r="BB69" s="156"/>
      <c r="BC69" s="159"/>
      <c r="BD69" s="156"/>
      <c r="BE69" s="157"/>
      <c r="BF69" s="147"/>
      <c r="BG69" s="147"/>
      <c r="BH69" s="147"/>
      <c r="BI69" s="147"/>
      <c r="BJ69" s="147"/>
      <c r="BK69" s="151"/>
      <c r="BL69" s="147"/>
      <c r="BM69" s="156"/>
      <c r="BN69" s="156"/>
      <c r="BO69" s="159"/>
      <c r="BP69" s="156"/>
      <c r="BQ69" s="156"/>
      <c r="BR69" s="157"/>
      <c r="BS69" s="153"/>
      <c r="BT69" s="153"/>
      <c r="BU69" s="153"/>
      <c r="BV69" s="153"/>
      <c r="BW69" s="153"/>
      <c r="BX69" s="153"/>
      <c r="BY69" s="154"/>
      <c r="BZ69" s="154"/>
      <c r="CA69" s="156"/>
      <c r="CB69" s="156"/>
      <c r="CC69" s="156"/>
      <c r="CD69" s="156"/>
      <c r="CE69" s="156"/>
      <c r="CF69" s="234"/>
    </row>
    <row r="10004" spans="1:1" x14ac:dyDescent="0.2">
      <c r="A10004" s="26" t="s">
        <v>1663</v>
      </c>
    </row>
  </sheetData>
  <sheetProtection password="8114" sheet="1" objects="1" scenarios="1" insertRows="0" deleteRows="0"/>
  <mergeCells count="75">
    <mergeCell ref="V13:X13"/>
    <mergeCell ref="V14:X14"/>
    <mergeCell ref="E23:S23"/>
    <mergeCell ref="C14:F14"/>
    <mergeCell ref="A3:U3"/>
    <mergeCell ref="A28:A50"/>
    <mergeCell ref="A20:C20"/>
    <mergeCell ref="A23:A25"/>
    <mergeCell ref="B23:D24"/>
    <mergeCell ref="AS23:AV23"/>
    <mergeCell ref="AL26:AR26"/>
    <mergeCell ref="AD23:AR23"/>
    <mergeCell ref="Q24:S24"/>
    <mergeCell ref="T23:U24"/>
    <mergeCell ref="J24:M24"/>
    <mergeCell ref="N24:P24"/>
    <mergeCell ref="V23:X24"/>
    <mergeCell ref="BK24:BN24"/>
    <mergeCell ref="BO24:BR24"/>
    <mergeCell ref="BS24:BY24"/>
    <mergeCell ref="Y23:AB24"/>
    <mergeCell ref="AS24:AT24"/>
    <mergeCell ref="BS26:BY26"/>
    <mergeCell ref="BA23:BB24"/>
    <mergeCell ref="BC23:BE24"/>
    <mergeCell ref="A7:B7"/>
    <mergeCell ref="C7:R7"/>
    <mergeCell ref="T7:U7"/>
    <mergeCell ref="A9:D9"/>
    <mergeCell ref="A10:C10"/>
    <mergeCell ref="U10:Z10"/>
    <mergeCell ref="A11:B11"/>
    <mergeCell ref="C12:S12"/>
    <mergeCell ref="V12:Z12"/>
    <mergeCell ref="A13:B13"/>
    <mergeCell ref="C13:N13"/>
    <mergeCell ref="BA21:CE21"/>
    <mergeCell ref="CA23:CE24"/>
    <mergeCell ref="A1:E1"/>
    <mergeCell ref="N1:W1"/>
    <mergeCell ref="Y1:Z1"/>
    <mergeCell ref="A2:U2"/>
    <mergeCell ref="W2:Z2"/>
    <mergeCell ref="Y3:Z3"/>
    <mergeCell ref="Y4:Z4"/>
    <mergeCell ref="F24:I24"/>
    <mergeCell ref="B21:S21"/>
    <mergeCell ref="T21:AZ21"/>
    <mergeCell ref="AW23:AZ24"/>
    <mergeCell ref="T5:U5"/>
    <mergeCell ref="A6:B6"/>
    <mergeCell ref="C6:U6"/>
    <mergeCell ref="C11:S11"/>
    <mergeCell ref="E9:F9"/>
    <mergeCell ref="C4:P4"/>
    <mergeCell ref="G9:H9"/>
    <mergeCell ref="A12:B12"/>
    <mergeCell ref="W3:X3"/>
    <mergeCell ref="W4:X4"/>
    <mergeCell ref="CF23:CF24"/>
    <mergeCell ref="A4:B4"/>
    <mergeCell ref="R4:U4"/>
    <mergeCell ref="A14:B14"/>
    <mergeCell ref="R14:S14"/>
    <mergeCell ref="A5:B5"/>
    <mergeCell ref="C5:N5"/>
    <mergeCell ref="A16:B16"/>
    <mergeCell ref="C16:Y17"/>
    <mergeCell ref="A17:B17"/>
    <mergeCell ref="BF23:BJ24"/>
    <mergeCell ref="AL24:AR24"/>
    <mergeCell ref="AD24:AG24"/>
    <mergeCell ref="AH24:AK24"/>
    <mergeCell ref="V11:Z11"/>
    <mergeCell ref="BK23:BY23"/>
  </mergeCells>
  <dataValidations count="36">
    <dataValidation type="list" allowBlank="1" showInputMessage="1" showErrorMessage="1" sqref="BC26 V26">
      <formula1>fmtLatitude</formula1>
    </dataValidation>
    <dataValidation type="list" allowBlank="1" showInputMessage="1" showErrorMessage="1" sqref="BD26 W26">
      <formula1>fmtLongitude</formula1>
    </dataValidation>
    <dataValidation type="date" operator="lessThan" allowBlank="1" showInputMessage="1" showErrorMessage="1" sqref="T28:T65536 BA28:BA65536">
      <formula1>NOW()</formula1>
    </dataValidation>
    <dataValidation type="list" allowBlank="1" showInputMessage="1" showErrorMessage="1" sqref="Z28:Z65536 BG28:BG65536">
      <formula1>GearCode</formula1>
    </dataValidation>
    <dataValidation type="list" allowBlank="1" showInputMessage="1" showErrorMessage="1" sqref="BH28:BH65536 AA28:AA65536">
      <formula1>SchoolTypeCode</formula1>
    </dataValidation>
    <dataValidation type="decimal" allowBlank="1" showInputMessage="1" showErrorMessage="1" sqref="BK28:BK65536 AD28:AD65536">
      <formula1>0</formula1>
      <formula2>1000</formula2>
    </dataValidation>
    <dataValidation type="list" allowBlank="1" showInputMessage="1" showErrorMessage="1" sqref="BL28:BL65536 AE28:AE65536">
      <formula1>LenUnitCode</formula1>
    </dataValidation>
    <dataValidation type="list" allowBlank="1" showInputMessage="1" showErrorMessage="1" sqref="BM28:BM65536 AF28:AF65536">
      <formula1>LenTypeCode</formula1>
    </dataValidation>
    <dataValidation type="list" allowBlank="1" showInputMessage="1" showErrorMessage="1" sqref="BN28:BN65536 AG28:AG65536">
      <formula1>LenMethodCode</formula1>
    </dataValidation>
    <dataValidation type="list" allowBlank="1" showInputMessage="1" showErrorMessage="1" sqref="AI28:AI65536 BP28:BP65536">
      <formula1>WgtUnitCode</formula1>
    </dataValidation>
    <dataValidation type="list" allowBlank="1" showInputMessage="1" showErrorMessage="1" sqref="AJ28:AJ65536 BQ28:BQ65536">
      <formula1>WgtTypeCode</formula1>
    </dataValidation>
    <dataValidation type="list" allowBlank="1" showInputMessage="1" showErrorMessage="1" sqref="AK28:AK65536 BR28:BR65536">
      <formula1>WgtMethodCode</formula1>
    </dataValidation>
    <dataValidation type="list" allowBlank="1" showInputMessage="1" showErrorMessage="1" sqref="AL28:AR65536 BS28:BY65536">
      <formula1>InjuryStateCode</formula1>
    </dataValidation>
    <dataValidation type="decimal" allowBlank="1" showInputMessage="1" showErrorMessage="1" sqref="AS28:AS65536 BZ28:BZ65536">
      <formula1>0</formula1>
      <formula2>40</formula2>
    </dataValidation>
    <dataValidation type="list" allowBlank="1" showInputMessage="1" showErrorMessage="1" sqref="CB28:CB65536 AX27 AX28:AX1048576">
      <formula1>PersonTypeCode</formula1>
    </dataValidation>
    <dataValidation type="list" allowBlank="1" showInputMessage="1" showErrorMessage="1" sqref="BJ28:BJ65536">
      <formula1>RecPlaceCode</formula1>
    </dataValidation>
    <dataValidation type="list" allowBlank="1" showInputMessage="1" showErrorMessage="1" sqref="CC28:CD65536 AY27:AY65536">
      <formula1>"Y,N"</formula1>
    </dataValidation>
    <dataValidation type="list" allowBlank="1" showInputMessage="1" showErrorMessage="1" sqref="AT28:AT65536">
      <formula1>DSeaStateID</formula1>
    </dataValidation>
    <dataValidation type="list" allowBlank="1" showInputMessage="1" showErrorMessage="1" sqref="AU28:AU65536">
      <formula1>BWindSpeedID</formula1>
    </dataValidation>
    <dataValidation type="list" allowBlank="1" showInputMessage="1" showErrorMessage="1" sqref="AV28:AV65536">
      <formula1>SkyCoverageCode</formula1>
    </dataValidation>
    <dataValidation type="list" allowBlank="1" showInputMessage="1" showErrorMessage="1" sqref="N26 Q26">
      <formula1>fmtTagCodes</formula1>
    </dataValidation>
    <dataValidation type="list" allowBlank="1" showInputMessage="1" showErrorMessage="1" sqref="D28:D65536">
      <formula1>SexCode</formula1>
    </dataValidation>
    <dataValidation type="list" allowBlank="1" showInputMessage="1" showErrorMessage="1" sqref="C28:C65536">
      <formula1>SpeciesCode</formula1>
    </dataValidation>
    <dataValidation type="list" operator="equal" allowBlank="1" showInputMessage="1" showErrorMessage="1" sqref="R28:R65536 O28:O65536">
      <formula1>TagTypeCode</formula1>
    </dataValidation>
    <dataValidation type="list" operator="equal" allowBlank="1" showInputMessage="1" showErrorMessage="1" sqref="S28:S65536 P28:P65536">
      <formula1>TagColorCode</formula1>
    </dataValidation>
    <dataValidation type="list" allowBlank="1" showInputMessage="1" showErrorMessage="1" sqref="T7:U7">
      <formula1>FlagName</formula1>
    </dataValidation>
    <dataValidation type="list" allowBlank="1" showInputMessage="1" showErrorMessage="1" sqref="K28:K65536 G28:G65536">
      <formula1>TagTypeCode</formula1>
    </dataValidation>
    <dataValidation type="list" allowBlank="1" showInputMessage="1" showErrorMessage="1" sqref="L28:L65536 H28:H65536">
      <formula1>TagColorCode</formula1>
    </dataValidation>
    <dataValidation type="list" allowBlank="1" showInputMessage="1" showErrorMessage="1" sqref="E28:E65536">
      <formula1>RCStageCode</formula1>
    </dataValidation>
    <dataValidation type="list" allowBlank="1" showInputMessage="1" showErrorMessage="1" sqref="CF27:CF65536">
      <formula1>QualInfoScoreCode</formula1>
    </dataValidation>
    <dataValidation type="list" errorStyle="information" showDropDown="1" showInputMessage="1" showErrorMessage="1" errorTitle="Buque no reconocido" error="Registre el buque en la tabla de Buques (TG03b)" sqref="Y28:Y1048576">
      <formula1>VesselNames</formula1>
    </dataValidation>
    <dataValidation type="list" errorStyle="information" showDropDown="1" showInputMessage="1" showErrorMessage="1" errorTitle="buque no reconocido" error="Registre el buque en la tabla de Buques (TG03b)" sqref="BF28:BF1048576">
      <formula1>VesselNames</formula1>
    </dataValidation>
    <dataValidation type="list" errorStyle="information" showDropDown="1" showInputMessage="1" showErrorMessage="1" errorTitle="Marcador no reconocido" error="Registre el marcador en la tabla Personas (TG03c)" sqref="AW28:AW1048576">
      <formula1>PersonNames</formula1>
    </dataValidation>
    <dataValidation type="list" errorStyle="information" showDropDown="1" showInputMessage="1" showErrorMessage="1" errorTitle="Recapturador no reconocido" error="Registre el recapturadorr en la tabla Personas (TG03c)" sqref="CA28:CA1048576">
      <formula1>PersonNames</formula1>
    </dataValidation>
    <dataValidation type="textLength" operator="equal" allowBlank="1" showInputMessage="1" showErrorMessage="1" sqref="N28:N1048576">
      <formula1>LEN($N$26)</formula1>
    </dataValidation>
    <dataValidation type="textLength" operator="equal" allowBlank="1" showInputMessage="1" showErrorMessage="1" sqref="Q28:Q1048576">
      <formula1>LEN($Q$26)</formula1>
    </dataValidation>
  </dataValidations>
  <hyperlinks>
    <hyperlink ref="C26" location="SpeciesCode" display="t1"/>
    <hyperlink ref="D26" location="SexCode" display="T02"/>
    <hyperlink ref="Z26" location="GearCode" display="T05"/>
    <hyperlink ref="AF26" location="LenTypeCode" display="T09"/>
    <hyperlink ref="AG26" location="LenMethodCode" display="T10"/>
    <hyperlink ref="AJ26" location="WgtTypeCode" display="T11"/>
    <hyperlink ref="AK26" location="WgtMethodCode" display="T12"/>
    <hyperlink ref="BG26" location="GearCode" display="T05"/>
    <hyperlink ref="BH26" location="SchoolTypeCode" display="T06"/>
    <hyperlink ref="CB26" location="PersonTypeCode" display="t7"/>
    <hyperlink ref="AT26" location="DSeaStateID" display="T14"/>
    <hyperlink ref="AU26" location="BWindSpeedID" display="T15"/>
    <hyperlink ref="BJ26" location="RecPlaceCode" display="T15"/>
    <hyperlink ref="AE26" location="LenUnitCode" display="T09"/>
    <hyperlink ref="AI26" location="WgtUnitCode" display="T12"/>
    <hyperlink ref="BM26" location="LenTypeCode" display="T09"/>
    <hyperlink ref="BN26" location="LenMethodCode" display="T10"/>
    <hyperlink ref="BQ26" location="WgtTypeCode" display="T11"/>
    <hyperlink ref="BR26" location="WgtMethodCode" display="T12"/>
    <hyperlink ref="BL26" location="LenUnitCode" display="T09"/>
    <hyperlink ref="BP26" location="WgtUnitCode" display="T12"/>
    <hyperlink ref="AL26:AR26" location="InjuryStateCode" display="T14"/>
    <hyperlink ref="AV26" location="SkyCoverageCode" display="T17"/>
    <hyperlink ref="BS26:BY26" location="InjuryStateCode" display="T15"/>
    <hyperlink ref="V7" location="FlagName" display="T05"/>
    <hyperlink ref="O26" location="TagTypeCode" display="T21"/>
    <hyperlink ref="P26" location="TagColorCode" display="T22"/>
    <hyperlink ref="R26" location="TagTypeCode" display="T21"/>
    <hyperlink ref="S26" location="TagColorCode" display="T22"/>
    <hyperlink ref="G26" location="TagTypeCode" display="T21"/>
    <hyperlink ref="H26" location="TagColorCode" display="T22"/>
    <hyperlink ref="K26" location="TagTypeCode" display="T21"/>
    <hyperlink ref="L26" location="TagColorCode" display="T22"/>
    <hyperlink ref="BF26" location="'TG03b (Buques)'!A1" display="Vessels"/>
    <hyperlink ref="CA26" location="'TG03c (Personas)'!A1" display="Persons"/>
    <hyperlink ref="AA26" location="SchoolTypeCode" display="T06"/>
    <hyperlink ref="E26" location="RCStageCode" display="T03"/>
    <hyperlink ref="Y26" location="'TG03b (Buques)'!A1" display="Vessels"/>
    <hyperlink ref="AX26" location="PersonTypeCode" display="t7"/>
    <hyperlink ref="AW26" location="'TG03c (Personas)'!A1" display="Persons"/>
    <hyperlink ref="CF26" location="QualInfoScoreCode" display="T20"/>
  </hyperlinks>
  <pageMargins left="0.27559055118110237" right="0.27559055118110237" top="0.43307086614173229" bottom="0.43307086614173229" header="0.31496062992125984" footer="0.31496062992125984"/>
  <pageSetup paperSize="9" scale="19" orientation="landscape" r:id="rId1"/>
  <colBreaks count="1" manualBreakCount="1">
    <brk id="5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00"/>
  <sheetViews>
    <sheetView workbookViewId="0">
      <selection activeCell="B10" sqref="B10"/>
    </sheetView>
  </sheetViews>
  <sheetFormatPr baseColWidth="10" defaultColWidth="8.83203125" defaultRowHeight="12" x14ac:dyDescent="0.15"/>
  <cols>
    <col min="1" max="1" width="3.5" style="132" bestFit="1" customWidth="1"/>
    <col min="2" max="2" width="10" style="164" bestFit="1" customWidth="1"/>
    <col min="3" max="3" width="13.5" style="164" customWidth="1"/>
    <col min="4" max="4" width="10" style="162" bestFit="1" customWidth="1"/>
    <col min="5" max="5" width="6.83203125" style="162" bestFit="1" customWidth="1"/>
    <col min="6" max="6" width="7.33203125" style="162" customWidth="1"/>
    <col min="7" max="7" width="7.5" style="162" bestFit="1" customWidth="1"/>
    <col min="8" max="8" width="6.5" style="162" bestFit="1" customWidth="1"/>
    <col min="9" max="9" width="6.6640625" style="165" bestFit="1" customWidth="1"/>
    <col min="10" max="10" width="7.5" style="165" bestFit="1" customWidth="1"/>
    <col min="11" max="11" width="50.6640625" style="165" bestFit="1" customWidth="1"/>
    <col min="12" max="16384" width="8.83203125" style="132"/>
  </cols>
  <sheetData>
    <row r="1" spans="1:11" ht="16" thickTop="1" thickBot="1" x14ac:dyDescent="0.2">
      <c r="A1" s="321" t="s">
        <v>1777</v>
      </c>
      <c r="B1" s="321"/>
      <c r="C1" s="321"/>
      <c r="D1" s="321"/>
      <c r="E1" s="323" t="s">
        <v>1819</v>
      </c>
      <c r="F1" s="324"/>
      <c r="G1" s="324"/>
      <c r="H1" s="324"/>
      <c r="I1" s="324"/>
      <c r="J1" s="324"/>
      <c r="K1" s="325"/>
    </row>
    <row r="2" spans="1:11" ht="12.75" customHeight="1" thickTop="1" x14ac:dyDescent="0.15">
      <c r="A2" s="326" t="s">
        <v>1981</v>
      </c>
      <c r="B2" s="327"/>
      <c r="C2" s="327"/>
      <c r="D2" s="327"/>
      <c r="E2" s="327"/>
      <c r="F2" s="327"/>
      <c r="G2" s="327"/>
      <c r="H2" s="327"/>
      <c r="I2" s="327"/>
      <c r="J2" s="327"/>
      <c r="K2" s="328"/>
    </row>
    <row r="3" spans="1:11" x14ac:dyDescent="0.15">
      <c r="A3" s="329"/>
      <c r="B3" s="327"/>
      <c r="C3" s="327"/>
      <c r="D3" s="327"/>
      <c r="E3" s="327"/>
      <c r="F3" s="327"/>
      <c r="G3" s="327"/>
      <c r="H3" s="327"/>
      <c r="I3" s="327"/>
      <c r="J3" s="327"/>
      <c r="K3" s="328"/>
    </row>
    <row r="4" spans="1:11" x14ac:dyDescent="0.15">
      <c r="A4" s="330"/>
      <c r="B4" s="331"/>
      <c r="C4" s="331"/>
      <c r="D4" s="331"/>
      <c r="E4" s="331"/>
      <c r="F4" s="331"/>
      <c r="G4" s="331"/>
      <c r="H4" s="331"/>
      <c r="I4" s="331"/>
      <c r="J4" s="331"/>
      <c r="K4" s="332"/>
    </row>
    <row r="5" spans="1:11" ht="13" x14ac:dyDescent="0.2">
      <c r="A5" s="136"/>
      <c r="B5" s="133" t="s">
        <v>1651</v>
      </c>
      <c r="C5" s="133"/>
      <c r="D5" s="133" t="s">
        <v>1651</v>
      </c>
      <c r="E5" s="133" t="s">
        <v>1603</v>
      </c>
      <c r="F5" s="133" t="s">
        <v>1638</v>
      </c>
      <c r="G5" s="133" t="s">
        <v>1638</v>
      </c>
      <c r="H5" s="133" t="s">
        <v>1638</v>
      </c>
      <c r="I5" s="133" t="s">
        <v>1601</v>
      </c>
      <c r="J5" s="133" t="s">
        <v>1601</v>
      </c>
      <c r="K5" s="133" t="s">
        <v>1708</v>
      </c>
    </row>
    <row r="6" spans="1:11" ht="12" customHeight="1" x14ac:dyDescent="0.15">
      <c r="A6" s="322" t="s">
        <v>1647</v>
      </c>
      <c r="B6" s="333" t="s">
        <v>1820</v>
      </c>
      <c r="C6" s="334"/>
      <c r="D6" s="334"/>
      <c r="E6" s="334"/>
      <c r="F6" s="334"/>
      <c r="G6" s="334"/>
      <c r="H6" s="335"/>
      <c r="I6" s="254" t="s">
        <v>1821</v>
      </c>
      <c r="J6" s="254"/>
      <c r="K6" s="208" t="s">
        <v>1795</v>
      </c>
    </row>
    <row r="7" spans="1:11" ht="24" x14ac:dyDescent="0.15">
      <c r="A7" s="322"/>
      <c r="B7" s="30" t="s">
        <v>19</v>
      </c>
      <c r="C7" s="208" t="s">
        <v>1741</v>
      </c>
      <c r="D7" s="208" t="s">
        <v>1822</v>
      </c>
      <c r="E7" s="208" t="s">
        <v>1823</v>
      </c>
      <c r="F7" s="208" t="s">
        <v>1774</v>
      </c>
      <c r="G7" s="208" t="s">
        <v>1650</v>
      </c>
      <c r="H7" s="208" t="s">
        <v>1824</v>
      </c>
      <c r="I7" s="208" t="s">
        <v>1825</v>
      </c>
      <c r="J7" s="208" t="s">
        <v>1826</v>
      </c>
      <c r="K7" s="208" t="s">
        <v>1827</v>
      </c>
    </row>
    <row r="8" spans="1:11" x14ac:dyDescent="0.15">
      <c r="A8" s="35" t="s">
        <v>1634</v>
      </c>
      <c r="B8" s="58" t="s">
        <v>922</v>
      </c>
      <c r="C8" s="58" t="s">
        <v>1598</v>
      </c>
      <c r="D8" s="58" t="s">
        <v>1598</v>
      </c>
      <c r="E8" s="7" t="s">
        <v>920</v>
      </c>
      <c r="F8" s="7" t="s">
        <v>921</v>
      </c>
      <c r="G8" s="58" t="s">
        <v>922</v>
      </c>
      <c r="H8" s="58" t="s">
        <v>922</v>
      </c>
      <c r="I8" s="58" t="s">
        <v>1709</v>
      </c>
      <c r="J8" s="58" t="s">
        <v>1709</v>
      </c>
      <c r="K8" s="58" t="s">
        <v>1598</v>
      </c>
    </row>
    <row r="9" spans="1:11" x14ac:dyDescent="0.15">
      <c r="A9" s="35" t="s">
        <v>1646</v>
      </c>
      <c r="B9" s="137">
        <v>1</v>
      </c>
      <c r="C9" s="137" t="s">
        <v>1649</v>
      </c>
      <c r="D9" s="183" t="s">
        <v>1710</v>
      </c>
      <c r="E9" s="183" t="s">
        <v>950</v>
      </c>
      <c r="F9" s="4" t="s">
        <v>105</v>
      </c>
      <c r="G9" s="4">
        <v>45.3</v>
      </c>
      <c r="H9" s="4">
        <v>256</v>
      </c>
      <c r="I9" s="38" t="s">
        <v>1643</v>
      </c>
      <c r="J9" s="38" t="s">
        <v>1644</v>
      </c>
      <c r="K9" s="134" t="s">
        <v>1711</v>
      </c>
    </row>
    <row r="10" spans="1:11" x14ac:dyDescent="0.15">
      <c r="A10" s="319" t="s">
        <v>1648</v>
      </c>
      <c r="B10" s="161"/>
      <c r="C10" s="161"/>
      <c r="D10" s="163"/>
      <c r="E10" s="163"/>
      <c r="F10" s="163"/>
      <c r="G10" s="164"/>
      <c r="H10" s="164"/>
      <c r="I10" s="164"/>
      <c r="J10" s="162"/>
      <c r="K10" s="163"/>
    </row>
    <row r="11" spans="1:11" x14ac:dyDescent="0.15">
      <c r="A11" s="320"/>
      <c r="B11" s="161"/>
      <c r="C11" s="161"/>
      <c r="D11" s="163"/>
      <c r="E11" s="163"/>
      <c r="F11" s="163"/>
      <c r="G11" s="164"/>
      <c r="H11" s="164"/>
      <c r="I11" s="164"/>
      <c r="J11" s="162"/>
      <c r="K11" s="163"/>
    </row>
    <row r="12" spans="1:11" x14ac:dyDescent="0.15">
      <c r="A12" s="320"/>
      <c r="B12" s="161"/>
      <c r="C12" s="161"/>
      <c r="D12" s="163"/>
      <c r="E12" s="163"/>
      <c r="F12" s="163"/>
      <c r="G12" s="164"/>
      <c r="H12" s="164"/>
      <c r="I12" s="164"/>
      <c r="J12" s="162"/>
      <c r="K12" s="163"/>
    </row>
    <row r="13" spans="1:11" x14ac:dyDescent="0.15">
      <c r="A13" s="320"/>
      <c r="B13" s="161"/>
      <c r="C13" s="161"/>
      <c r="D13" s="163"/>
      <c r="E13" s="163"/>
      <c r="F13" s="163"/>
      <c r="G13" s="164"/>
      <c r="H13" s="164"/>
      <c r="I13" s="164"/>
      <c r="J13" s="162"/>
      <c r="K13" s="163"/>
    </row>
    <row r="14" spans="1:11" x14ac:dyDescent="0.15">
      <c r="A14" s="320"/>
      <c r="B14" s="161"/>
      <c r="C14" s="161"/>
      <c r="D14" s="163"/>
      <c r="E14" s="163"/>
      <c r="F14" s="163"/>
      <c r="G14" s="164"/>
      <c r="H14" s="164"/>
      <c r="I14" s="164"/>
      <c r="J14" s="162"/>
      <c r="K14" s="163"/>
    </row>
    <row r="15" spans="1:11" x14ac:dyDescent="0.15">
      <c r="A15" s="320"/>
      <c r="B15" s="161"/>
      <c r="C15" s="161"/>
      <c r="D15" s="163"/>
      <c r="E15" s="163"/>
      <c r="F15" s="163"/>
      <c r="G15" s="164"/>
      <c r="H15" s="164"/>
      <c r="I15" s="164"/>
      <c r="J15" s="162"/>
      <c r="K15" s="163"/>
    </row>
    <row r="16" spans="1:11" x14ac:dyDescent="0.15">
      <c r="A16" s="320"/>
      <c r="B16" s="161"/>
      <c r="C16" s="161"/>
      <c r="D16" s="163"/>
      <c r="E16" s="163"/>
      <c r="F16" s="163"/>
      <c r="G16" s="164"/>
      <c r="H16" s="164"/>
      <c r="I16" s="164"/>
      <c r="J16" s="162"/>
      <c r="K16" s="163"/>
    </row>
    <row r="17" spans="1:11" x14ac:dyDescent="0.15">
      <c r="A17" s="320"/>
      <c r="B17" s="161"/>
      <c r="C17" s="161"/>
      <c r="D17" s="163"/>
      <c r="E17" s="163"/>
      <c r="F17" s="163"/>
      <c r="G17" s="164"/>
      <c r="H17" s="164"/>
      <c r="I17" s="164"/>
      <c r="J17" s="162"/>
      <c r="K17" s="163"/>
    </row>
    <row r="18" spans="1:11" x14ac:dyDescent="0.15">
      <c r="A18" s="320"/>
      <c r="B18" s="161"/>
      <c r="C18" s="161"/>
      <c r="D18" s="163"/>
      <c r="E18" s="163"/>
      <c r="F18" s="163"/>
      <c r="G18" s="164"/>
      <c r="H18" s="164"/>
      <c r="I18" s="164"/>
      <c r="J18" s="162"/>
      <c r="K18" s="163"/>
    </row>
    <row r="19" spans="1:11" x14ac:dyDescent="0.15">
      <c r="A19" s="320"/>
      <c r="B19" s="161"/>
      <c r="C19" s="161"/>
      <c r="D19" s="163"/>
      <c r="E19" s="163"/>
      <c r="F19" s="163"/>
      <c r="G19" s="164"/>
      <c r="H19" s="164"/>
      <c r="I19" s="164"/>
      <c r="J19" s="162"/>
      <c r="K19" s="163"/>
    </row>
    <row r="20" spans="1:11" x14ac:dyDescent="0.15">
      <c r="A20" s="320"/>
      <c r="B20" s="161"/>
      <c r="C20" s="161"/>
      <c r="D20" s="163"/>
      <c r="E20" s="163"/>
      <c r="F20" s="163"/>
      <c r="G20" s="164"/>
      <c r="H20" s="164"/>
      <c r="I20" s="164"/>
      <c r="J20" s="162"/>
      <c r="K20" s="163"/>
    </row>
    <row r="21" spans="1:11" x14ac:dyDescent="0.15">
      <c r="A21" s="320"/>
      <c r="B21" s="161"/>
      <c r="C21" s="161"/>
      <c r="D21" s="163"/>
      <c r="E21" s="163"/>
      <c r="F21" s="163"/>
      <c r="G21" s="164"/>
      <c r="H21" s="164"/>
      <c r="I21" s="164"/>
      <c r="J21" s="162"/>
      <c r="K21" s="163"/>
    </row>
    <row r="22" spans="1:11" x14ac:dyDescent="0.15">
      <c r="A22" s="320"/>
      <c r="B22" s="161"/>
      <c r="C22" s="161"/>
      <c r="D22" s="163"/>
      <c r="E22" s="163"/>
      <c r="F22" s="163"/>
      <c r="G22" s="164"/>
      <c r="H22" s="164"/>
      <c r="I22" s="164"/>
      <c r="J22" s="162"/>
      <c r="K22" s="163"/>
    </row>
    <row r="23" spans="1:11" x14ac:dyDescent="0.15">
      <c r="A23" s="320"/>
      <c r="B23" s="161"/>
      <c r="C23" s="161"/>
      <c r="D23" s="163"/>
      <c r="E23" s="163"/>
      <c r="F23" s="163"/>
      <c r="G23" s="164"/>
      <c r="H23" s="164"/>
      <c r="I23" s="164"/>
      <c r="J23" s="162"/>
      <c r="K23" s="163"/>
    </row>
    <row r="24" spans="1:11" x14ac:dyDescent="0.15">
      <c r="A24" s="320"/>
      <c r="B24" s="161"/>
      <c r="C24" s="161"/>
      <c r="D24" s="163"/>
      <c r="E24" s="163"/>
      <c r="F24" s="163"/>
      <c r="G24" s="164"/>
      <c r="H24" s="164"/>
      <c r="I24" s="164"/>
      <c r="J24" s="162"/>
      <c r="K24" s="163"/>
    </row>
    <row r="25" spans="1:11" x14ac:dyDescent="0.15">
      <c r="A25" s="320"/>
      <c r="B25" s="161"/>
      <c r="C25" s="161"/>
      <c r="D25" s="163"/>
      <c r="E25" s="163"/>
      <c r="F25" s="163"/>
      <c r="G25" s="164"/>
      <c r="H25" s="164"/>
      <c r="I25" s="164"/>
      <c r="J25" s="162"/>
      <c r="K25" s="163"/>
    </row>
    <row r="26" spans="1:11" x14ac:dyDescent="0.15">
      <c r="A26" s="320"/>
      <c r="B26" s="161"/>
      <c r="C26" s="161"/>
      <c r="D26" s="163"/>
      <c r="E26" s="163"/>
      <c r="F26" s="163"/>
      <c r="G26" s="164"/>
      <c r="H26" s="164"/>
      <c r="I26" s="164"/>
      <c r="J26" s="162"/>
      <c r="K26" s="163"/>
    </row>
    <row r="27" spans="1:11" x14ac:dyDescent="0.15">
      <c r="A27" s="320"/>
      <c r="B27" s="161"/>
      <c r="C27" s="161"/>
      <c r="D27" s="163"/>
      <c r="E27" s="163"/>
      <c r="F27" s="163"/>
      <c r="G27" s="164"/>
      <c r="H27" s="164"/>
      <c r="I27" s="164"/>
      <c r="J27" s="162"/>
      <c r="K27" s="163"/>
    </row>
    <row r="28" spans="1:11" x14ac:dyDescent="0.15">
      <c r="A28" s="320"/>
      <c r="B28" s="161"/>
      <c r="C28" s="161"/>
      <c r="D28" s="163"/>
      <c r="E28" s="163"/>
      <c r="F28" s="163"/>
      <c r="G28" s="164"/>
      <c r="H28" s="164"/>
      <c r="I28" s="164"/>
      <c r="J28" s="162"/>
      <c r="K28" s="163"/>
    </row>
    <row r="29" spans="1:11" x14ac:dyDescent="0.15">
      <c r="A29" s="320"/>
      <c r="B29" s="161"/>
      <c r="C29" s="161"/>
      <c r="D29" s="163"/>
      <c r="E29" s="163"/>
      <c r="F29" s="163"/>
      <c r="G29" s="164"/>
      <c r="H29" s="164"/>
      <c r="I29" s="164"/>
      <c r="J29" s="162"/>
      <c r="K29" s="163"/>
    </row>
    <row r="30" spans="1:11" x14ac:dyDescent="0.15">
      <c r="A30" s="320"/>
      <c r="B30" s="161"/>
      <c r="C30" s="161"/>
      <c r="D30" s="163"/>
      <c r="E30" s="163"/>
      <c r="F30" s="163"/>
      <c r="G30" s="164"/>
      <c r="H30" s="164"/>
      <c r="I30" s="164"/>
      <c r="J30" s="162"/>
      <c r="K30" s="163"/>
    </row>
    <row r="31" spans="1:11" x14ac:dyDescent="0.15">
      <c r="A31" s="320"/>
      <c r="B31" s="161"/>
      <c r="C31" s="161"/>
      <c r="D31" s="163"/>
      <c r="E31" s="163"/>
      <c r="F31" s="163"/>
      <c r="G31" s="164"/>
      <c r="H31" s="164"/>
      <c r="I31" s="164"/>
      <c r="J31" s="162"/>
      <c r="K31" s="163"/>
    </row>
    <row r="32" spans="1:11" x14ac:dyDescent="0.15">
      <c r="A32" s="320"/>
      <c r="B32" s="161"/>
      <c r="C32" s="161"/>
      <c r="D32" s="163"/>
      <c r="E32" s="163"/>
      <c r="F32" s="163"/>
      <c r="G32" s="164"/>
      <c r="H32" s="164"/>
      <c r="I32" s="164"/>
      <c r="J32" s="162"/>
      <c r="K32" s="163"/>
    </row>
    <row r="1000" spans="1:1" x14ac:dyDescent="0.15">
      <c r="A1000" s="132" t="s">
        <v>1663</v>
      </c>
    </row>
  </sheetData>
  <sheetProtection password="8114" sheet="1" objects="1" scenarios="1" insertRows="0" deleteRows="0"/>
  <mergeCells count="7">
    <mergeCell ref="A10:A32"/>
    <mergeCell ref="A1:D1"/>
    <mergeCell ref="A6:A7"/>
    <mergeCell ref="E1:K1"/>
    <mergeCell ref="A2:K4"/>
    <mergeCell ref="B6:H6"/>
    <mergeCell ref="I6:J6"/>
  </mergeCells>
  <dataValidations count="5">
    <dataValidation type="decimal" allowBlank="1" showInputMessage="1" showErrorMessage="1" sqref="G9:G32">
      <formula1>0</formula1>
      <formula2>150</formula2>
    </dataValidation>
    <dataValidation type="decimal" allowBlank="1" showInputMessage="1" showErrorMessage="1" sqref="H9:H32">
      <formula1>0</formula1>
      <formula2>2000</formula2>
    </dataValidation>
    <dataValidation type="list" allowBlank="1" showInputMessage="1" showErrorMessage="1" sqref="E9:E32">
      <formula1>FlagCode</formula1>
    </dataValidation>
    <dataValidation type="list" allowBlank="1" showInputMessage="1" showErrorMessage="1" sqref="I9:J32">
      <formula1>"Yes,No"</formula1>
    </dataValidation>
    <dataValidation type="list" allowBlank="1" showInputMessage="1" showErrorMessage="1" sqref="F9:F32">
      <formula1>GearCode</formula1>
    </dataValidation>
  </dataValidations>
  <hyperlinks>
    <hyperlink ref="E8" location="FlagCode" display="T04"/>
    <hyperlink ref="F8" location="GearCode" display="T05"/>
  </hyperlinks>
  <pageMargins left="0.39370078740157483" right="0.35433070866141736" top="0.74803149606299213" bottom="0.47244094488188981" header="0.31496062992125984" footer="0.31496062992125984"/>
  <pageSetup paperSize="9"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00"/>
  <sheetViews>
    <sheetView workbookViewId="0">
      <selection activeCell="E18" sqref="E18"/>
    </sheetView>
  </sheetViews>
  <sheetFormatPr baseColWidth="10" defaultColWidth="8.83203125" defaultRowHeight="12" x14ac:dyDescent="0.15"/>
  <cols>
    <col min="1" max="1" width="3.5" style="132" bestFit="1" customWidth="1"/>
    <col min="2" max="2" width="6" style="162" bestFit="1" customWidth="1"/>
    <col min="3" max="3" width="14.1640625" style="162" bestFit="1" customWidth="1"/>
    <col min="4" max="4" width="6" style="162" bestFit="1" customWidth="1"/>
    <col min="5" max="5" width="6.6640625" style="162" bestFit="1" customWidth="1"/>
    <col min="6" max="6" width="9.6640625" style="162" bestFit="1" customWidth="1"/>
    <col min="7" max="7" width="10.5" style="162" bestFit="1" customWidth="1"/>
    <col min="8" max="8" width="37" style="162" bestFit="1" customWidth="1"/>
    <col min="9" max="9" width="16.6640625" style="162" bestFit="1" customWidth="1"/>
    <col min="10" max="10" width="11.6640625" style="162" bestFit="1" customWidth="1"/>
    <col min="11" max="11" width="32.6640625" style="165" bestFit="1" customWidth="1"/>
    <col min="12" max="16384" width="8.83203125" style="132"/>
  </cols>
  <sheetData>
    <row r="1" spans="1:11" ht="16.5" customHeight="1" thickTop="1" thickBot="1" x14ac:dyDescent="0.2">
      <c r="A1" s="345" t="s">
        <v>1778</v>
      </c>
      <c r="B1" s="345"/>
      <c r="C1" s="345"/>
      <c r="D1" s="345"/>
      <c r="E1" s="340" t="s">
        <v>1828</v>
      </c>
      <c r="F1" s="341"/>
      <c r="G1" s="341"/>
      <c r="H1" s="341"/>
      <c r="I1" s="341"/>
      <c r="J1" s="341"/>
      <c r="K1" s="342"/>
    </row>
    <row r="2" spans="1:11" ht="12.75" customHeight="1" thickTop="1" x14ac:dyDescent="0.15">
      <c r="A2" s="336" t="s">
        <v>1980</v>
      </c>
      <c r="B2" s="337"/>
      <c r="C2" s="337"/>
      <c r="D2" s="337"/>
      <c r="E2" s="337"/>
      <c r="F2" s="337"/>
      <c r="G2" s="337"/>
      <c r="H2" s="337"/>
      <c r="I2" s="337"/>
      <c r="J2" s="337"/>
      <c r="K2" s="338"/>
    </row>
    <row r="3" spans="1:11" x14ac:dyDescent="0.15">
      <c r="A3" s="329"/>
      <c r="B3" s="327"/>
      <c r="C3" s="327"/>
      <c r="D3" s="327"/>
      <c r="E3" s="327"/>
      <c r="F3" s="327"/>
      <c r="G3" s="327"/>
      <c r="H3" s="327"/>
      <c r="I3" s="327"/>
      <c r="J3" s="327"/>
      <c r="K3" s="328"/>
    </row>
    <row r="4" spans="1:11" x14ac:dyDescent="0.15">
      <c r="A4" s="330"/>
      <c r="B4" s="331"/>
      <c r="C4" s="331"/>
      <c r="D4" s="331"/>
      <c r="E4" s="331"/>
      <c r="F4" s="331"/>
      <c r="G4" s="331"/>
      <c r="H4" s="331"/>
      <c r="I4" s="331"/>
      <c r="J4" s="331"/>
      <c r="K4" s="332"/>
    </row>
    <row r="5" spans="1:11" ht="5.25" customHeight="1" x14ac:dyDescent="0.15">
      <c r="B5" s="133" t="s">
        <v>1603</v>
      </c>
      <c r="C5" s="133" t="s">
        <v>1653</v>
      </c>
      <c r="D5" s="133" t="s">
        <v>1603</v>
      </c>
      <c r="E5" s="133" t="s">
        <v>1638</v>
      </c>
      <c r="F5" s="133" t="s">
        <v>1638</v>
      </c>
      <c r="G5" s="133" t="s">
        <v>1638</v>
      </c>
      <c r="H5" s="133" t="s">
        <v>1638</v>
      </c>
      <c r="I5" s="133" t="s">
        <v>1601</v>
      </c>
      <c r="J5" s="133" t="s">
        <v>1601</v>
      </c>
      <c r="K5" s="133" t="s">
        <v>1655</v>
      </c>
    </row>
    <row r="6" spans="1:11" ht="15" customHeight="1" x14ac:dyDescent="0.15">
      <c r="A6" s="343" t="s">
        <v>1647</v>
      </c>
      <c r="B6" s="344" t="s">
        <v>1829</v>
      </c>
      <c r="C6" s="344"/>
      <c r="D6" s="344"/>
      <c r="E6" s="339" t="s">
        <v>1830</v>
      </c>
      <c r="F6" s="339"/>
      <c r="G6" s="339" t="s">
        <v>1831</v>
      </c>
      <c r="H6" s="339"/>
      <c r="I6" s="339"/>
      <c r="J6" s="339"/>
      <c r="K6" s="339" t="s">
        <v>1750</v>
      </c>
    </row>
    <row r="7" spans="1:11" ht="24" x14ac:dyDescent="0.15">
      <c r="A7" s="343"/>
      <c r="B7" s="216" t="s">
        <v>19</v>
      </c>
      <c r="C7" s="215" t="s">
        <v>1832</v>
      </c>
      <c r="D7" s="215" t="s">
        <v>1833</v>
      </c>
      <c r="E7" s="215" t="s">
        <v>1834</v>
      </c>
      <c r="F7" s="215" t="s">
        <v>1835</v>
      </c>
      <c r="G7" s="215" t="s">
        <v>1836</v>
      </c>
      <c r="H7" s="215" t="s">
        <v>1837</v>
      </c>
      <c r="I7" s="215" t="s">
        <v>1742</v>
      </c>
      <c r="J7" s="215" t="s">
        <v>1746</v>
      </c>
      <c r="K7" s="339"/>
    </row>
    <row r="8" spans="1:11" x14ac:dyDescent="0.15">
      <c r="A8" s="35" t="s">
        <v>1634</v>
      </c>
      <c r="B8" s="58" t="s">
        <v>922</v>
      </c>
      <c r="C8" s="58" t="s">
        <v>1598</v>
      </c>
      <c r="D8" s="7" t="s">
        <v>1551</v>
      </c>
      <c r="E8" s="58" t="s">
        <v>1600</v>
      </c>
      <c r="F8" s="58" t="s">
        <v>1600</v>
      </c>
      <c r="G8" s="1" t="s">
        <v>920</v>
      </c>
      <c r="H8" s="57" t="s">
        <v>1598</v>
      </c>
      <c r="I8" s="58" t="s">
        <v>1598</v>
      </c>
      <c r="J8" s="58" t="s">
        <v>1598</v>
      </c>
      <c r="K8" s="58" t="s">
        <v>1598</v>
      </c>
    </row>
    <row r="9" spans="1:11" x14ac:dyDescent="0.15">
      <c r="A9" s="35" t="s">
        <v>1646</v>
      </c>
      <c r="B9" s="134">
        <v>1</v>
      </c>
      <c r="C9" s="134" t="s">
        <v>1654</v>
      </c>
      <c r="D9" s="134" t="s">
        <v>1322</v>
      </c>
      <c r="E9" s="38" t="s">
        <v>1643</v>
      </c>
      <c r="F9" s="38" t="s">
        <v>1644</v>
      </c>
      <c r="G9" s="134" t="s">
        <v>950</v>
      </c>
      <c r="H9" s="134" t="s">
        <v>1656</v>
      </c>
      <c r="I9" s="134" t="s">
        <v>1657</v>
      </c>
      <c r="J9" s="135" t="s">
        <v>1658</v>
      </c>
      <c r="K9" s="134" t="s">
        <v>1659</v>
      </c>
    </row>
    <row r="10" spans="1:11" ht="12" customHeight="1" x14ac:dyDescent="0.15">
      <c r="A10" s="319" t="s">
        <v>1648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6"/>
    </row>
    <row r="11" spans="1:11" ht="15" customHeight="1" x14ac:dyDescent="0.15">
      <c r="A11" s="320"/>
      <c r="B11" s="163"/>
      <c r="C11" s="163"/>
      <c r="D11" s="163"/>
      <c r="E11" s="163"/>
      <c r="F11" s="163"/>
      <c r="G11" s="163"/>
      <c r="H11" s="163"/>
      <c r="I11" s="163"/>
      <c r="J11" s="163"/>
      <c r="K11" s="166"/>
    </row>
    <row r="12" spans="1:11" x14ac:dyDescent="0.15">
      <c r="A12" s="320"/>
      <c r="B12" s="163"/>
      <c r="C12" s="163"/>
      <c r="D12" s="163"/>
      <c r="E12" s="163"/>
      <c r="F12" s="163"/>
      <c r="G12" s="163"/>
      <c r="H12" s="163"/>
      <c r="I12" s="163"/>
      <c r="J12" s="163"/>
      <c r="K12" s="166"/>
    </row>
    <row r="13" spans="1:11" x14ac:dyDescent="0.15">
      <c r="A13" s="320"/>
      <c r="B13" s="163"/>
      <c r="C13" s="163"/>
      <c r="D13" s="163"/>
      <c r="E13" s="163"/>
      <c r="F13" s="163"/>
      <c r="G13" s="163"/>
      <c r="H13" s="163"/>
      <c r="I13" s="163"/>
      <c r="J13" s="163"/>
      <c r="K13" s="166"/>
    </row>
    <row r="14" spans="1:11" x14ac:dyDescent="0.15">
      <c r="A14" s="320"/>
      <c r="B14" s="163"/>
      <c r="C14" s="163"/>
      <c r="D14" s="163"/>
      <c r="E14" s="163"/>
      <c r="F14" s="163"/>
      <c r="G14" s="163"/>
      <c r="H14" s="163"/>
      <c r="I14" s="163"/>
      <c r="J14" s="163"/>
      <c r="K14" s="166"/>
    </row>
    <row r="15" spans="1:11" x14ac:dyDescent="0.15">
      <c r="A15" s="320"/>
      <c r="B15" s="163"/>
      <c r="C15" s="163"/>
      <c r="D15" s="163"/>
      <c r="E15" s="163"/>
      <c r="F15" s="163"/>
      <c r="G15" s="163"/>
      <c r="H15" s="163"/>
      <c r="I15" s="163"/>
      <c r="J15" s="163"/>
      <c r="K15" s="166"/>
    </row>
    <row r="16" spans="1:11" x14ac:dyDescent="0.15">
      <c r="A16" s="320"/>
      <c r="B16" s="163"/>
      <c r="C16" s="163"/>
      <c r="D16" s="163"/>
      <c r="E16" s="163"/>
      <c r="F16" s="163"/>
      <c r="G16" s="163"/>
      <c r="H16" s="163"/>
      <c r="I16" s="163"/>
      <c r="J16" s="163"/>
      <c r="K16" s="166"/>
    </row>
    <row r="17" spans="1:11" x14ac:dyDescent="0.15">
      <c r="A17" s="320"/>
      <c r="B17" s="163"/>
      <c r="C17" s="163"/>
      <c r="D17" s="163"/>
      <c r="E17" s="163"/>
      <c r="F17" s="163"/>
      <c r="G17" s="163"/>
      <c r="H17" s="163"/>
      <c r="I17" s="163"/>
      <c r="J17" s="163"/>
      <c r="K17" s="166"/>
    </row>
    <row r="18" spans="1:11" x14ac:dyDescent="0.15">
      <c r="A18" s="320"/>
      <c r="B18" s="163"/>
      <c r="C18" s="163"/>
      <c r="D18" s="163"/>
      <c r="E18" s="163"/>
      <c r="F18" s="163"/>
      <c r="G18" s="163"/>
      <c r="H18" s="163"/>
      <c r="I18" s="163"/>
      <c r="J18" s="163"/>
      <c r="K18" s="166"/>
    </row>
    <row r="19" spans="1:11" x14ac:dyDescent="0.15">
      <c r="A19" s="320"/>
      <c r="B19" s="163"/>
      <c r="C19" s="163"/>
      <c r="D19" s="163"/>
      <c r="E19" s="163"/>
      <c r="F19" s="163"/>
      <c r="G19" s="163"/>
      <c r="H19" s="163"/>
      <c r="I19" s="163"/>
      <c r="J19" s="163"/>
      <c r="K19" s="166"/>
    </row>
    <row r="20" spans="1:11" x14ac:dyDescent="0.15">
      <c r="A20" s="320"/>
      <c r="B20" s="163"/>
      <c r="C20" s="163"/>
      <c r="D20" s="163"/>
      <c r="E20" s="163"/>
      <c r="F20" s="163"/>
      <c r="G20" s="163"/>
      <c r="H20" s="163"/>
      <c r="I20" s="163"/>
      <c r="J20" s="163"/>
      <c r="K20" s="166"/>
    </row>
    <row r="21" spans="1:11" x14ac:dyDescent="0.15">
      <c r="A21" s="320"/>
      <c r="B21" s="163"/>
      <c r="C21" s="163"/>
      <c r="D21" s="163"/>
      <c r="E21" s="163"/>
      <c r="F21" s="163"/>
      <c r="G21" s="163"/>
      <c r="H21" s="163"/>
      <c r="I21" s="163"/>
      <c r="J21" s="163"/>
      <c r="K21" s="166"/>
    </row>
    <row r="22" spans="1:11" x14ac:dyDescent="0.15">
      <c r="A22" s="320"/>
      <c r="B22" s="163"/>
      <c r="C22" s="163"/>
      <c r="D22" s="163"/>
      <c r="E22" s="163"/>
      <c r="F22" s="163"/>
      <c r="G22" s="163"/>
      <c r="H22" s="163"/>
      <c r="I22" s="163"/>
      <c r="J22" s="163"/>
      <c r="K22" s="166"/>
    </row>
    <row r="23" spans="1:11" x14ac:dyDescent="0.15">
      <c r="A23" s="320"/>
      <c r="B23" s="163"/>
      <c r="C23" s="163"/>
      <c r="D23" s="163"/>
      <c r="E23" s="163"/>
      <c r="F23" s="163"/>
      <c r="G23" s="163"/>
      <c r="H23" s="163"/>
      <c r="I23" s="163"/>
      <c r="J23" s="163"/>
      <c r="K23" s="166"/>
    </row>
    <row r="24" spans="1:11" x14ac:dyDescent="0.15">
      <c r="A24" s="320"/>
      <c r="B24" s="163"/>
      <c r="C24" s="163"/>
      <c r="D24" s="163"/>
      <c r="E24" s="163"/>
      <c r="F24" s="163"/>
      <c r="G24" s="163"/>
      <c r="H24" s="163"/>
      <c r="I24" s="163"/>
      <c r="J24" s="163"/>
      <c r="K24" s="166"/>
    </row>
    <row r="25" spans="1:11" x14ac:dyDescent="0.15">
      <c r="A25" s="320"/>
      <c r="B25" s="163"/>
      <c r="C25" s="163"/>
      <c r="D25" s="163"/>
      <c r="E25" s="163"/>
      <c r="F25" s="163"/>
      <c r="G25" s="163"/>
      <c r="H25" s="163"/>
      <c r="I25" s="163"/>
      <c r="J25" s="163"/>
      <c r="K25" s="166"/>
    </row>
    <row r="26" spans="1:11" x14ac:dyDescent="0.15">
      <c r="A26" s="320"/>
      <c r="B26" s="163"/>
      <c r="C26" s="163"/>
      <c r="D26" s="163"/>
      <c r="E26" s="163"/>
      <c r="F26" s="163"/>
      <c r="G26" s="163"/>
      <c r="H26" s="163"/>
      <c r="I26" s="163"/>
      <c r="J26" s="163"/>
      <c r="K26" s="166"/>
    </row>
    <row r="27" spans="1:11" x14ac:dyDescent="0.15">
      <c r="A27" s="320"/>
      <c r="B27" s="163"/>
      <c r="C27" s="163"/>
      <c r="D27" s="163"/>
      <c r="E27" s="163"/>
      <c r="F27" s="163"/>
      <c r="G27" s="163"/>
      <c r="H27" s="163"/>
      <c r="I27" s="163"/>
      <c r="J27" s="163"/>
      <c r="K27" s="166"/>
    </row>
    <row r="28" spans="1:11" x14ac:dyDescent="0.15">
      <c r="A28" s="320"/>
      <c r="B28" s="163"/>
      <c r="C28" s="163"/>
      <c r="D28" s="163"/>
      <c r="E28" s="163"/>
      <c r="F28" s="163"/>
      <c r="G28" s="163"/>
      <c r="H28" s="163"/>
      <c r="I28" s="163"/>
      <c r="J28" s="163"/>
      <c r="K28" s="166"/>
    </row>
    <row r="29" spans="1:11" x14ac:dyDescent="0.15">
      <c r="A29" s="320"/>
      <c r="B29" s="163"/>
      <c r="C29" s="163"/>
      <c r="D29" s="163"/>
      <c r="E29" s="163"/>
      <c r="F29" s="163"/>
      <c r="G29" s="163"/>
      <c r="H29" s="163"/>
      <c r="I29" s="163"/>
      <c r="J29" s="163"/>
      <c r="K29" s="166"/>
    </row>
    <row r="30" spans="1:11" x14ac:dyDescent="0.15">
      <c r="A30" s="320"/>
      <c r="B30" s="163"/>
      <c r="C30" s="163"/>
      <c r="D30" s="163"/>
      <c r="E30" s="163"/>
      <c r="F30" s="163"/>
      <c r="G30" s="163"/>
      <c r="H30" s="163"/>
      <c r="I30" s="163"/>
      <c r="J30" s="163"/>
      <c r="K30" s="166"/>
    </row>
    <row r="31" spans="1:11" x14ac:dyDescent="0.15">
      <c r="A31" s="320"/>
      <c r="B31" s="163"/>
      <c r="C31" s="163"/>
      <c r="D31" s="163"/>
      <c r="E31" s="163"/>
      <c r="F31" s="163"/>
      <c r="G31" s="163"/>
      <c r="H31" s="163"/>
      <c r="I31" s="163"/>
      <c r="J31" s="163"/>
      <c r="K31" s="166"/>
    </row>
    <row r="32" spans="1:11" x14ac:dyDescent="0.15">
      <c r="A32" s="320"/>
      <c r="B32" s="163"/>
      <c r="C32" s="163"/>
      <c r="D32" s="163"/>
      <c r="E32" s="163"/>
      <c r="F32" s="163"/>
      <c r="G32" s="163"/>
      <c r="H32" s="163"/>
      <c r="I32" s="163"/>
      <c r="J32" s="163"/>
      <c r="K32" s="166"/>
    </row>
    <row r="33" spans="2:11" x14ac:dyDescent="0.15">
      <c r="B33" s="163"/>
      <c r="C33" s="163"/>
      <c r="D33" s="163"/>
      <c r="E33" s="163"/>
      <c r="F33" s="163"/>
      <c r="G33" s="163"/>
      <c r="H33" s="163"/>
      <c r="I33" s="163"/>
      <c r="J33" s="163"/>
      <c r="K33" s="166"/>
    </row>
    <row r="34" spans="2:11" x14ac:dyDescent="0.15">
      <c r="B34" s="163"/>
      <c r="C34" s="163"/>
      <c r="D34" s="163"/>
      <c r="E34" s="163"/>
      <c r="F34" s="163"/>
      <c r="G34" s="163"/>
      <c r="H34" s="163"/>
      <c r="I34" s="163"/>
      <c r="J34" s="163"/>
      <c r="K34" s="166"/>
    </row>
    <row r="35" spans="2:11" x14ac:dyDescent="0.15">
      <c r="B35" s="163"/>
      <c r="C35" s="163"/>
      <c r="D35" s="163"/>
      <c r="E35" s="163"/>
      <c r="F35" s="163"/>
      <c r="G35" s="163"/>
      <c r="H35" s="163"/>
      <c r="I35" s="163"/>
      <c r="J35" s="163"/>
      <c r="K35" s="166"/>
    </row>
    <row r="36" spans="2:11" x14ac:dyDescent="0.15">
      <c r="B36" s="163"/>
      <c r="C36" s="163"/>
      <c r="D36" s="163"/>
      <c r="E36" s="163"/>
      <c r="F36" s="163"/>
      <c r="G36" s="163"/>
      <c r="H36" s="163"/>
      <c r="I36" s="163"/>
      <c r="J36" s="163"/>
      <c r="K36" s="166"/>
    </row>
    <row r="37" spans="2:11" x14ac:dyDescent="0.15">
      <c r="B37" s="163"/>
      <c r="C37" s="163"/>
      <c r="D37" s="163"/>
      <c r="E37" s="163"/>
      <c r="F37" s="163"/>
      <c r="G37" s="163"/>
      <c r="H37" s="163"/>
      <c r="I37" s="163"/>
      <c r="J37" s="163"/>
      <c r="K37" s="166"/>
    </row>
    <row r="1000" spans="1:1" x14ac:dyDescent="0.15">
      <c r="A1000" s="132" t="s">
        <v>1663</v>
      </c>
    </row>
  </sheetData>
  <sheetProtection password="8114" sheet="1" objects="1" scenarios="1" selectLockedCells="1"/>
  <mergeCells count="9">
    <mergeCell ref="A2:K4"/>
    <mergeCell ref="K6:K7"/>
    <mergeCell ref="E1:K1"/>
    <mergeCell ref="A6:A7"/>
    <mergeCell ref="A10:A32"/>
    <mergeCell ref="G6:J6"/>
    <mergeCell ref="E6:F6"/>
    <mergeCell ref="B6:D6"/>
    <mergeCell ref="A1:D1"/>
  </mergeCells>
  <dataValidations count="3">
    <dataValidation type="list" allowBlank="1" showInputMessage="1" showErrorMessage="1" sqref="D9:D1000">
      <formula1>PersonTypeCode</formula1>
    </dataValidation>
    <dataValidation type="list" allowBlank="1" showInputMessage="1" showErrorMessage="1" sqref="G9:G1000">
      <formula1>FlagCode</formula1>
    </dataValidation>
    <dataValidation type="list" allowBlank="1" showInputMessage="1" showErrorMessage="1" sqref="E9:F1000">
      <formula1>"Yes,No"</formula1>
    </dataValidation>
  </dataValidations>
  <hyperlinks>
    <hyperlink ref="D8" location="PersonTypeCode" display="T18"/>
    <hyperlink ref="G8" location="FlagCode" display="T04"/>
  </hyperlinks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AA170"/>
  <sheetViews>
    <sheetView topLeftCell="U3" zoomScale="70" zoomScaleNormal="70" zoomScalePageLayoutView="70" workbookViewId="0">
      <selection activeCell="I40" sqref="I40"/>
    </sheetView>
  </sheetViews>
  <sheetFormatPr baseColWidth="10" defaultColWidth="7.83203125" defaultRowHeight="15" x14ac:dyDescent="0.2"/>
  <cols>
    <col min="1" max="1" width="7.5" style="19" bestFit="1" customWidth="1"/>
    <col min="2" max="2" width="10.5" style="19" bestFit="1" customWidth="1"/>
    <col min="3" max="3" width="24.6640625" style="19" bestFit="1" customWidth="1"/>
    <col min="4" max="4" width="25.83203125" style="19" bestFit="1" customWidth="1"/>
    <col min="5" max="5" width="31.5" style="19" customWidth="1"/>
    <col min="6" max="6" width="27.6640625" style="19" customWidth="1"/>
    <col min="7" max="7" width="2.33203125" style="59" customWidth="1"/>
    <col min="8" max="8" width="13.6640625" style="59" bestFit="1" customWidth="1"/>
    <col min="9" max="9" width="25.5" style="59" customWidth="1"/>
    <col min="10" max="10" width="8.5" style="59" bestFit="1" customWidth="1"/>
    <col min="11" max="11" width="2.33203125" style="59" customWidth="1"/>
    <col min="12" max="12" width="13.5" style="19" bestFit="1" customWidth="1"/>
    <col min="13" max="13" width="51.6640625" style="19" customWidth="1"/>
    <col min="14" max="14" width="2.33203125" style="19" customWidth="1"/>
    <col min="15" max="15" width="13.1640625" style="19" bestFit="1" customWidth="1"/>
    <col min="16" max="16" width="15.83203125" style="19" bestFit="1" customWidth="1"/>
    <col min="17" max="17" width="24" style="19" customWidth="1"/>
    <col min="18" max="18" width="18.5" style="19" bestFit="1" customWidth="1"/>
    <col min="19" max="19" width="15" style="19" bestFit="1" customWidth="1"/>
    <col min="20" max="20" width="2.33203125" style="19" customWidth="1"/>
    <col min="21" max="21" width="15.83203125" style="19" bestFit="1" customWidth="1"/>
    <col min="22" max="22" width="39.6640625" style="19" customWidth="1"/>
    <col min="23" max="23" width="18.5" style="19" bestFit="1" customWidth="1"/>
    <col min="24" max="24" width="2.33203125" style="60" customWidth="1"/>
    <col min="25" max="25" width="17.83203125" style="19" bestFit="1" customWidth="1"/>
    <col min="26" max="26" width="19.5" style="19" bestFit="1" customWidth="1"/>
    <col min="27" max="27" width="64.5" style="19" bestFit="1" customWidth="1"/>
    <col min="28" max="16384" width="7.83203125" style="19"/>
  </cols>
  <sheetData>
    <row r="1" spans="1:27" x14ac:dyDescent="0.2">
      <c r="B1" s="348" t="s">
        <v>1292</v>
      </c>
      <c r="C1" s="348"/>
      <c r="D1" s="348"/>
      <c r="E1" s="348"/>
      <c r="F1" s="348"/>
      <c r="H1" s="349" t="s">
        <v>915</v>
      </c>
      <c r="I1" s="349"/>
      <c r="L1" s="346" t="s">
        <v>1296</v>
      </c>
      <c r="M1" s="346"/>
      <c r="O1" s="347" t="s">
        <v>1576</v>
      </c>
      <c r="P1" s="347"/>
      <c r="Q1" s="347"/>
      <c r="R1" s="347"/>
      <c r="S1" s="347"/>
      <c r="U1" s="347" t="s">
        <v>1578</v>
      </c>
      <c r="V1" s="347"/>
      <c r="W1" s="347"/>
      <c r="Y1" s="217" t="s">
        <v>917</v>
      </c>
    </row>
    <row r="2" spans="1:27" x14ac:dyDescent="0.2">
      <c r="A2" s="61" t="s">
        <v>1570</v>
      </c>
      <c r="B2" s="62" t="s">
        <v>0</v>
      </c>
      <c r="C2" s="63" t="s">
        <v>3</v>
      </c>
      <c r="D2" s="63" t="s">
        <v>1509</v>
      </c>
      <c r="E2" s="63" t="s">
        <v>4</v>
      </c>
      <c r="F2" s="64" t="s">
        <v>1630</v>
      </c>
      <c r="G2" s="65"/>
      <c r="H2" s="62" t="s">
        <v>903</v>
      </c>
      <c r="I2" s="64" t="s">
        <v>904</v>
      </c>
      <c r="J2" s="65"/>
      <c r="K2" s="65"/>
      <c r="L2" s="66" t="s">
        <v>1193</v>
      </c>
      <c r="M2" s="67" t="s">
        <v>1194</v>
      </c>
      <c r="O2" s="68" t="s">
        <v>7</v>
      </c>
      <c r="P2" s="68" t="s">
        <v>8</v>
      </c>
      <c r="Q2" s="68" t="s">
        <v>9</v>
      </c>
      <c r="R2" s="68" t="s">
        <v>10</v>
      </c>
      <c r="S2" s="68" t="s">
        <v>11</v>
      </c>
      <c r="U2" s="69" t="s">
        <v>1562</v>
      </c>
      <c r="V2" s="69" t="s">
        <v>1563</v>
      </c>
      <c r="W2" s="69" t="s">
        <v>1564</v>
      </c>
      <c r="Y2" s="70" t="s">
        <v>918</v>
      </c>
      <c r="Z2" s="71" t="s">
        <v>12</v>
      </c>
      <c r="AA2" s="71" t="s">
        <v>1611</v>
      </c>
    </row>
    <row r="3" spans="1:27" x14ac:dyDescent="0.2">
      <c r="A3" s="350" t="s">
        <v>899</v>
      </c>
      <c r="B3" s="72" t="s">
        <v>109</v>
      </c>
      <c r="C3" s="73" t="s">
        <v>901</v>
      </c>
      <c r="D3" s="73" t="s">
        <v>110</v>
      </c>
      <c r="E3" s="73" t="s">
        <v>111</v>
      </c>
      <c r="F3" s="74" t="s">
        <v>902</v>
      </c>
      <c r="G3" s="41"/>
      <c r="H3" s="72" t="s">
        <v>905</v>
      </c>
      <c r="I3" s="74" t="s">
        <v>15</v>
      </c>
      <c r="J3" s="41"/>
      <c r="K3" s="41"/>
      <c r="L3" s="75" t="s">
        <v>1195</v>
      </c>
      <c r="M3" s="76" t="s">
        <v>1196</v>
      </c>
      <c r="O3" s="77">
        <v>0</v>
      </c>
      <c r="P3" s="78" t="s">
        <v>21</v>
      </c>
      <c r="Q3" s="78" t="s">
        <v>22</v>
      </c>
      <c r="R3" s="78" t="s">
        <v>23</v>
      </c>
      <c r="S3" s="78" t="s">
        <v>24</v>
      </c>
      <c r="U3" s="79" t="s">
        <v>94</v>
      </c>
      <c r="V3" s="79" t="s">
        <v>15</v>
      </c>
      <c r="W3" s="79" t="s">
        <v>15</v>
      </c>
      <c r="Y3" s="80" t="s">
        <v>1612</v>
      </c>
      <c r="Z3" s="81" t="s">
        <v>1359</v>
      </c>
      <c r="AA3" s="81" t="s">
        <v>1613</v>
      </c>
    </row>
    <row r="4" spans="1:27" x14ac:dyDescent="0.2">
      <c r="A4" s="351"/>
      <c r="B4" s="72" t="s">
        <v>112</v>
      </c>
      <c r="C4" s="73" t="s">
        <v>113</v>
      </c>
      <c r="D4" s="73" t="s">
        <v>114</v>
      </c>
      <c r="E4" s="73" t="s">
        <v>115</v>
      </c>
      <c r="F4" s="74" t="s">
        <v>116</v>
      </c>
      <c r="G4" s="82"/>
      <c r="H4" s="72" t="s">
        <v>906</v>
      </c>
      <c r="I4" s="74" t="s">
        <v>907</v>
      </c>
      <c r="J4" s="82"/>
      <c r="K4" s="82"/>
      <c r="L4" s="75" t="s">
        <v>1197</v>
      </c>
      <c r="M4" s="76" t="s">
        <v>1198</v>
      </c>
      <c r="O4" s="77">
        <v>1</v>
      </c>
      <c r="P4" s="78" t="s">
        <v>25</v>
      </c>
      <c r="Q4" s="78" t="s">
        <v>26</v>
      </c>
      <c r="R4" s="78" t="s">
        <v>27</v>
      </c>
      <c r="S4" s="78" t="s">
        <v>28</v>
      </c>
      <c r="U4" s="79" t="s">
        <v>1565</v>
      </c>
      <c r="V4" s="79" t="s">
        <v>1552</v>
      </c>
      <c r="W4" s="79" t="s">
        <v>1553</v>
      </c>
      <c r="Y4" s="83" t="s">
        <v>98</v>
      </c>
      <c r="Z4" s="81" t="s">
        <v>1514</v>
      </c>
      <c r="AA4" s="81" t="s">
        <v>1614</v>
      </c>
    </row>
    <row r="5" spans="1:27" x14ac:dyDescent="0.2">
      <c r="A5" s="351"/>
      <c r="B5" s="72" t="s">
        <v>117</v>
      </c>
      <c r="C5" s="73" t="s">
        <v>118</v>
      </c>
      <c r="D5" s="73" t="s">
        <v>119</v>
      </c>
      <c r="E5" s="73" t="s">
        <v>120</v>
      </c>
      <c r="F5" s="74" t="s">
        <v>121</v>
      </c>
      <c r="G5" s="82"/>
      <c r="H5" s="72" t="s">
        <v>908</v>
      </c>
      <c r="I5" s="74" t="s">
        <v>909</v>
      </c>
      <c r="J5" s="82"/>
      <c r="K5" s="82"/>
      <c r="L5" s="75" t="s">
        <v>1199</v>
      </c>
      <c r="M5" s="76" t="s">
        <v>1200</v>
      </c>
      <c r="O5" s="77">
        <v>2</v>
      </c>
      <c r="P5" s="78" t="s">
        <v>29</v>
      </c>
      <c r="Q5" s="78" t="s">
        <v>30</v>
      </c>
      <c r="R5" s="78" t="s">
        <v>31</v>
      </c>
      <c r="S5" s="78" t="s">
        <v>32</v>
      </c>
      <c r="U5" s="79" t="s">
        <v>1566</v>
      </c>
      <c r="V5" s="79" t="s">
        <v>1554</v>
      </c>
      <c r="W5" s="79" t="s">
        <v>1555</v>
      </c>
      <c r="Y5" s="83" t="s">
        <v>923</v>
      </c>
      <c r="Z5" s="81" t="s">
        <v>1514</v>
      </c>
      <c r="AA5" s="81" t="s">
        <v>1614</v>
      </c>
    </row>
    <row r="6" spans="1:27" x14ac:dyDescent="0.2">
      <c r="A6" s="351"/>
      <c r="B6" s="72" t="s">
        <v>122</v>
      </c>
      <c r="C6" s="73" t="s">
        <v>123</v>
      </c>
      <c r="D6" s="73" t="s">
        <v>120</v>
      </c>
      <c r="E6" s="73" t="s">
        <v>124</v>
      </c>
      <c r="F6" s="74" t="s">
        <v>125</v>
      </c>
      <c r="G6" s="82"/>
      <c r="H6" s="84" t="s">
        <v>910</v>
      </c>
      <c r="I6" s="85" t="s">
        <v>911</v>
      </c>
      <c r="J6" s="82"/>
      <c r="K6" s="82"/>
      <c r="L6" s="75" t="s">
        <v>1201</v>
      </c>
      <c r="M6" s="76" t="s">
        <v>1202</v>
      </c>
      <c r="O6" s="77">
        <v>3</v>
      </c>
      <c r="P6" s="78" t="s">
        <v>33</v>
      </c>
      <c r="Q6" s="78" t="s">
        <v>34</v>
      </c>
      <c r="R6" s="78" t="s">
        <v>35</v>
      </c>
      <c r="S6" s="78" t="s">
        <v>36</v>
      </c>
      <c r="U6" s="79" t="s">
        <v>1567</v>
      </c>
      <c r="V6" s="79" t="s">
        <v>1556</v>
      </c>
      <c r="W6" s="79" t="s">
        <v>1557</v>
      </c>
      <c r="Y6" s="86" t="s">
        <v>1615</v>
      </c>
      <c r="Z6" s="86" t="s">
        <v>1514</v>
      </c>
      <c r="AA6" s="86" t="s">
        <v>1620</v>
      </c>
    </row>
    <row r="7" spans="1:27" x14ac:dyDescent="0.2">
      <c r="A7" s="351"/>
      <c r="B7" s="72" t="s">
        <v>126</v>
      </c>
      <c r="C7" s="73" t="s">
        <v>127</v>
      </c>
      <c r="D7" s="73" t="s">
        <v>128</v>
      </c>
      <c r="E7" s="73" t="s">
        <v>129</v>
      </c>
      <c r="F7" s="74" t="s">
        <v>130</v>
      </c>
      <c r="G7" s="82"/>
      <c r="H7" s="82"/>
      <c r="I7" s="82"/>
      <c r="J7" s="82"/>
      <c r="K7" s="82"/>
      <c r="L7" s="75" t="s">
        <v>1255</v>
      </c>
      <c r="M7" s="76" t="s">
        <v>1256</v>
      </c>
      <c r="O7" s="77">
        <v>4</v>
      </c>
      <c r="P7" s="78" t="s">
        <v>37</v>
      </c>
      <c r="Q7" s="78" t="s">
        <v>38</v>
      </c>
      <c r="R7" s="78" t="s">
        <v>39</v>
      </c>
      <c r="S7" s="78" t="s">
        <v>40</v>
      </c>
      <c r="U7" s="79" t="s">
        <v>1568</v>
      </c>
      <c r="V7" s="79" t="s">
        <v>1558</v>
      </c>
      <c r="W7" s="79" t="s">
        <v>1559</v>
      </c>
    </row>
    <row r="8" spans="1:27" x14ac:dyDescent="0.2">
      <c r="A8" s="351"/>
      <c r="B8" s="72" t="s">
        <v>131</v>
      </c>
      <c r="C8" s="73" t="s">
        <v>132</v>
      </c>
      <c r="D8" s="73" t="s">
        <v>133</v>
      </c>
      <c r="E8" s="73" t="s">
        <v>134</v>
      </c>
      <c r="F8" s="74" t="s">
        <v>135</v>
      </c>
      <c r="G8" s="82"/>
      <c r="H8" s="19"/>
      <c r="I8" s="19"/>
      <c r="J8" s="82"/>
      <c r="K8" s="82"/>
      <c r="L8" s="75" t="s">
        <v>1261</v>
      </c>
      <c r="M8" s="76" t="s">
        <v>1262</v>
      </c>
      <c r="O8" s="77">
        <v>5</v>
      </c>
      <c r="P8" s="78" t="s">
        <v>41</v>
      </c>
      <c r="Q8" s="78" t="s">
        <v>42</v>
      </c>
      <c r="R8" s="78" t="s">
        <v>43</v>
      </c>
      <c r="S8" s="78" t="s">
        <v>44</v>
      </c>
      <c r="U8" s="79" t="s">
        <v>1569</v>
      </c>
      <c r="V8" s="79" t="s">
        <v>1560</v>
      </c>
      <c r="W8" s="79" t="s">
        <v>1561</v>
      </c>
      <c r="Y8" s="70" t="s">
        <v>919</v>
      </c>
      <c r="Z8" s="71" t="s">
        <v>12</v>
      </c>
      <c r="AA8" s="71" t="s">
        <v>1611</v>
      </c>
    </row>
    <row r="9" spans="1:27" x14ac:dyDescent="0.2">
      <c r="A9" s="351"/>
      <c r="B9" s="72" t="s">
        <v>136</v>
      </c>
      <c r="C9" s="73" t="s">
        <v>137</v>
      </c>
      <c r="D9" s="73" t="s">
        <v>138</v>
      </c>
      <c r="E9" s="73" t="s">
        <v>139</v>
      </c>
      <c r="F9" s="74" t="s">
        <v>140</v>
      </c>
      <c r="G9" s="82"/>
      <c r="H9" s="349" t="s">
        <v>916</v>
      </c>
      <c r="I9" s="349"/>
      <c r="J9" s="82"/>
      <c r="K9" s="82"/>
      <c r="L9" s="75" t="s">
        <v>1263</v>
      </c>
      <c r="M9" s="76" t="s">
        <v>1264</v>
      </c>
      <c r="O9" s="77">
        <v>6</v>
      </c>
      <c r="P9" s="78" t="s">
        <v>45</v>
      </c>
      <c r="Q9" s="78" t="s">
        <v>46</v>
      </c>
      <c r="R9" s="78" t="s">
        <v>47</v>
      </c>
      <c r="S9" s="78" t="s">
        <v>48</v>
      </c>
      <c r="Y9" s="80" t="s">
        <v>1616</v>
      </c>
      <c r="Z9" s="81" t="s">
        <v>1359</v>
      </c>
      <c r="AA9" s="81" t="s">
        <v>1617</v>
      </c>
    </row>
    <row r="10" spans="1:27" x14ac:dyDescent="0.2">
      <c r="A10" s="351"/>
      <c r="B10" s="72" t="s">
        <v>141</v>
      </c>
      <c r="C10" s="73" t="s">
        <v>142</v>
      </c>
      <c r="D10" s="73" t="s">
        <v>143</v>
      </c>
      <c r="E10" s="73" t="s">
        <v>144</v>
      </c>
      <c r="F10" s="74" t="s">
        <v>145</v>
      </c>
      <c r="G10" s="82"/>
      <c r="H10" s="87" t="s">
        <v>5</v>
      </c>
      <c r="I10" s="88" t="s">
        <v>6</v>
      </c>
      <c r="J10" s="82"/>
      <c r="K10" s="82"/>
      <c r="L10" s="75" t="s">
        <v>1265</v>
      </c>
      <c r="M10" s="76" t="s">
        <v>1266</v>
      </c>
      <c r="O10" s="77">
        <v>7</v>
      </c>
      <c r="P10" s="78" t="s">
        <v>49</v>
      </c>
      <c r="Q10" s="78" t="s">
        <v>50</v>
      </c>
      <c r="R10" s="78" t="s">
        <v>51</v>
      </c>
      <c r="S10" s="78" t="s">
        <v>52</v>
      </c>
      <c r="Y10" s="83" t="s">
        <v>924</v>
      </c>
      <c r="Z10" s="81" t="s">
        <v>1359</v>
      </c>
      <c r="AA10" s="81" t="s">
        <v>1614</v>
      </c>
    </row>
    <row r="11" spans="1:27" x14ac:dyDescent="0.2">
      <c r="A11" s="351"/>
      <c r="B11" s="72" t="s">
        <v>146</v>
      </c>
      <c r="C11" s="73" t="s">
        <v>147</v>
      </c>
      <c r="D11" s="73" t="s">
        <v>148</v>
      </c>
      <c r="E11" s="73" t="s">
        <v>149</v>
      </c>
      <c r="F11" s="74" t="s">
        <v>150</v>
      </c>
      <c r="G11" s="82"/>
      <c r="H11" s="89" t="s">
        <v>62</v>
      </c>
      <c r="I11" s="90" t="s">
        <v>1415</v>
      </c>
      <c r="J11" s="82"/>
      <c r="K11" s="82"/>
      <c r="L11" s="75" t="s">
        <v>1269</v>
      </c>
      <c r="M11" s="76" t="s">
        <v>1270</v>
      </c>
      <c r="O11" s="77">
        <v>8</v>
      </c>
      <c r="P11" s="78" t="s">
        <v>53</v>
      </c>
      <c r="Q11" s="78" t="s">
        <v>54</v>
      </c>
      <c r="R11" s="78" t="s">
        <v>55</v>
      </c>
      <c r="S11" s="78" t="s">
        <v>56</v>
      </c>
      <c r="U11" s="346" t="s">
        <v>1579</v>
      </c>
      <c r="V11" s="346"/>
      <c r="Y11" s="83" t="s">
        <v>925</v>
      </c>
      <c r="Z11" s="81" t="s">
        <v>1514</v>
      </c>
      <c r="AA11" s="81" t="s">
        <v>1614</v>
      </c>
    </row>
    <row r="12" spans="1:27" x14ac:dyDescent="0.2">
      <c r="A12" s="351"/>
      <c r="B12" s="72" t="s">
        <v>151</v>
      </c>
      <c r="C12" s="73" t="s">
        <v>152</v>
      </c>
      <c r="D12" s="73" t="s">
        <v>153</v>
      </c>
      <c r="E12" s="73" t="s">
        <v>154</v>
      </c>
      <c r="F12" s="74" t="s">
        <v>155</v>
      </c>
      <c r="G12" s="82"/>
      <c r="H12" s="89" t="s">
        <v>63</v>
      </c>
      <c r="I12" s="90" t="s">
        <v>64</v>
      </c>
      <c r="J12" s="82"/>
      <c r="K12" s="82"/>
      <c r="L12" s="75" t="s">
        <v>1271</v>
      </c>
      <c r="M12" s="76" t="s">
        <v>1272</v>
      </c>
      <c r="O12" s="77">
        <v>9</v>
      </c>
      <c r="P12" s="78" t="s">
        <v>57</v>
      </c>
      <c r="Q12" s="78" t="s">
        <v>58</v>
      </c>
      <c r="R12" s="78" t="s">
        <v>59</v>
      </c>
      <c r="S12" s="78" t="s">
        <v>60</v>
      </c>
      <c r="U12" s="91" t="s">
        <v>1320</v>
      </c>
      <c r="V12" s="92" t="s">
        <v>1321</v>
      </c>
      <c r="Y12" s="86" t="s">
        <v>1618</v>
      </c>
      <c r="Z12" s="86" t="s">
        <v>1514</v>
      </c>
      <c r="AA12" s="86" t="s">
        <v>1619</v>
      </c>
    </row>
    <row r="13" spans="1:27" x14ac:dyDescent="0.2">
      <c r="A13" s="351"/>
      <c r="B13" s="72" t="s">
        <v>156</v>
      </c>
      <c r="C13" s="73" t="s">
        <v>157</v>
      </c>
      <c r="D13" s="73" t="s">
        <v>158</v>
      </c>
      <c r="E13" s="73" t="s">
        <v>159</v>
      </c>
      <c r="F13" s="74" t="s">
        <v>160</v>
      </c>
      <c r="G13" s="82"/>
      <c r="H13" s="89" t="s">
        <v>65</v>
      </c>
      <c r="I13" s="90" t="s">
        <v>1416</v>
      </c>
      <c r="J13" s="82"/>
      <c r="K13" s="82"/>
      <c r="L13" s="75" t="s">
        <v>1273</v>
      </c>
      <c r="M13" s="76" t="s">
        <v>1274</v>
      </c>
      <c r="U13" s="93" t="s">
        <v>94</v>
      </c>
      <c r="V13" s="94" t="s">
        <v>15</v>
      </c>
    </row>
    <row r="14" spans="1:27" x14ac:dyDescent="0.2">
      <c r="A14" s="351"/>
      <c r="B14" s="72" t="s">
        <v>161</v>
      </c>
      <c r="C14" s="73" t="s">
        <v>162</v>
      </c>
      <c r="D14" s="73" t="s">
        <v>163</v>
      </c>
      <c r="E14" s="73" t="s">
        <v>164</v>
      </c>
      <c r="F14" s="74" t="s">
        <v>165</v>
      </c>
      <c r="G14" s="82"/>
      <c r="H14" s="89" t="s">
        <v>66</v>
      </c>
      <c r="I14" s="90" t="s">
        <v>67</v>
      </c>
      <c r="J14" s="82"/>
      <c r="K14" s="82"/>
      <c r="L14" s="75" t="s">
        <v>1275</v>
      </c>
      <c r="M14" s="76" t="s">
        <v>1276</v>
      </c>
      <c r="U14" s="93" t="s">
        <v>1322</v>
      </c>
      <c r="V14" s="94" t="s">
        <v>92</v>
      </c>
      <c r="Y14" s="95" t="s">
        <v>1511</v>
      </c>
      <c r="Z14" s="96" t="s">
        <v>12</v>
      </c>
      <c r="AA14" s="71" t="s">
        <v>1611</v>
      </c>
    </row>
    <row r="15" spans="1:27" x14ac:dyDescent="0.2">
      <c r="A15" s="351"/>
      <c r="B15" s="72" t="s">
        <v>166</v>
      </c>
      <c r="C15" s="73" t="s">
        <v>167</v>
      </c>
      <c r="D15" s="73" t="s">
        <v>168</v>
      </c>
      <c r="E15" s="73" t="s">
        <v>169</v>
      </c>
      <c r="F15" s="74" t="s">
        <v>170</v>
      </c>
      <c r="G15" s="82"/>
      <c r="H15" s="89" t="s">
        <v>68</v>
      </c>
      <c r="I15" s="90" t="s">
        <v>1417</v>
      </c>
      <c r="J15" s="82"/>
      <c r="K15" s="82"/>
      <c r="L15" s="75" t="s">
        <v>1285</v>
      </c>
      <c r="M15" s="76" t="s">
        <v>1286</v>
      </c>
      <c r="O15" s="347" t="s">
        <v>1577</v>
      </c>
      <c r="P15" s="347"/>
      <c r="Q15" s="347"/>
      <c r="R15" s="347"/>
      <c r="S15" s="347"/>
      <c r="U15" s="93" t="s">
        <v>93</v>
      </c>
      <c r="V15" s="94" t="s">
        <v>13</v>
      </c>
      <c r="Y15" s="97" t="s">
        <v>1512</v>
      </c>
      <c r="Z15" s="98" t="s">
        <v>1514</v>
      </c>
      <c r="AA15" s="99" t="s">
        <v>1629</v>
      </c>
    </row>
    <row r="16" spans="1:27" x14ac:dyDescent="0.2">
      <c r="A16" s="351"/>
      <c r="B16" s="72" t="s">
        <v>171</v>
      </c>
      <c r="C16" s="73" t="s">
        <v>172</v>
      </c>
      <c r="D16" s="73" t="s">
        <v>173</v>
      </c>
      <c r="E16" s="73" t="s">
        <v>174</v>
      </c>
      <c r="F16" s="74" t="s">
        <v>175</v>
      </c>
      <c r="G16" s="82"/>
      <c r="H16" s="89" t="s">
        <v>69</v>
      </c>
      <c r="I16" s="90" t="s">
        <v>70</v>
      </c>
      <c r="J16" s="82"/>
      <c r="K16" s="82"/>
      <c r="L16" s="75" t="s">
        <v>105</v>
      </c>
      <c r="M16" s="76" t="s">
        <v>1205</v>
      </c>
      <c r="O16" s="100" t="s">
        <v>1431</v>
      </c>
      <c r="P16" s="100" t="s">
        <v>1432</v>
      </c>
      <c r="Q16" s="100" t="s">
        <v>1434</v>
      </c>
      <c r="R16" s="100" t="s">
        <v>1433</v>
      </c>
      <c r="S16" s="100" t="s">
        <v>1435</v>
      </c>
      <c r="U16" s="93" t="s">
        <v>1323</v>
      </c>
      <c r="V16" s="94" t="s">
        <v>1324</v>
      </c>
      <c r="Y16" s="101" t="s">
        <v>1513</v>
      </c>
      <c r="Z16" s="19" t="s">
        <v>1514</v>
      </c>
      <c r="AA16" s="102" t="s">
        <v>1637</v>
      </c>
    </row>
    <row r="17" spans="1:27" x14ac:dyDescent="0.2">
      <c r="A17" s="351"/>
      <c r="B17" s="72" t="s">
        <v>176</v>
      </c>
      <c r="C17" s="73" t="s">
        <v>177</v>
      </c>
      <c r="D17" s="73" t="s">
        <v>178</v>
      </c>
      <c r="E17" s="73" t="s">
        <v>179</v>
      </c>
      <c r="F17" s="74" t="s">
        <v>180</v>
      </c>
      <c r="G17" s="82"/>
      <c r="H17" s="103" t="s">
        <v>71</v>
      </c>
      <c r="I17" s="104" t="s">
        <v>72</v>
      </c>
      <c r="J17" s="82"/>
      <c r="K17" s="82"/>
      <c r="L17" s="75" t="s">
        <v>1203</v>
      </c>
      <c r="M17" s="76" t="s">
        <v>1204</v>
      </c>
      <c r="O17" s="105">
        <v>0</v>
      </c>
      <c r="P17" s="106" t="s">
        <v>1436</v>
      </c>
      <c r="Q17" s="106" t="s">
        <v>22</v>
      </c>
      <c r="R17" s="106" t="s">
        <v>1437</v>
      </c>
      <c r="S17" s="106" t="s">
        <v>1438</v>
      </c>
      <c r="U17" s="93" t="s">
        <v>1325</v>
      </c>
      <c r="V17" s="94" t="s">
        <v>1326</v>
      </c>
      <c r="Y17" s="107" t="s">
        <v>1191</v>
      </c>
      <c r="Z17" s="235" t="s">
        <v>1514</v>
      </c>
      <c r="AA17" s="108" t="s">
        <v>1660</v>
      </c>
    </row>
    <row r="18" spans="1:27" x14ac:dyDescent="0.2">
      <c r="A18" s="351"/>
      <c r="B18" s="72" t="s">
        <v>181</v>
      </c>
      <c r="C18" s="73" t="s">
        <v>182</v>
      </c>
      <c r="D18" s="73" t="s">
        <v>183</v>
      </c>
      <c r="E18" s="73" t="s">
        <v>184</v>
      </c>
      <c r="F18" s="74" t="s">
        <v>185</v>
      </c>
      <c r="G18" s="82"/>
      <c r="J18" s="82"/>
      <c r="K18" s="82"/>
      <c r="L18" s="75" t="s">
        <v>1206</v>
      </c>
      <c r="M18" s="76" t="s">
        <v>1207</v>
      </c>
      <c r="O18" s="105">
        <v>1</v>
      </c>
      <c r="P18" s="106" t="s">
        <v>1439</v>
      </c>
      <c r="Q18" s="106" t="s">
        <v>1475</v>
      </c>
      <c r="R18" s="106" t="s">
        <v>1440</v>
      </c>
      <c r="S18" s="106" t="s">
        <v>1441</v>
      </c>
      <c r="U18" s="93" t="s">
        <v>1327</v>
      </c>
      <c r="V18" s="94" t="s">
        <v>1328</v>
      </c>
    </row>
    <row r="19" spans="1:27" x14ac:dyDescent="0.2">
      <c r="A19" s="351"/>
      <c r="B19" s="72" t="s">
        <v>186</v>
      </c>
      <c r="C19" s="73" t="s">
        <v>187</v>
      </c>
      <c r="D19" s="73" t="s">
        <v>188</v>
      </c>
      <c r="E19" s="73" t="s">
        <v>189</v>
      </c>
      <c r="F19" s="74" t="s">
        <v>190</v>
      </c>
      <c r="G19" s="82"/>
      <c r="H19" s="82"/>
      <c r="I19" s="82"/>
      <c r="J19" s="82"/>
      <c r="K19" s="82"/>
      <c r="L19" s="75" t="s">
        <v>1231</v>
      </c>
      <c r="M19" s="76" t="s">
        <v>1232</v>
      </c>
      <c r="O19" s="105">
        <v>2</v>
      </c>
      <c r="P19" s="106" t="s">
        <v>1442</v>
      </c>
      <c r="Q19" s="106" t="s">
        <v>1476</v>
      </c>
      <c r="R19" s="106" t="s">
        <v>1443</v>
      </c>
      <c r="S19" s="106" t="s">
        <v>1444</v>
      </c>
      <c r="U19" s="109" t="s">
        <v>1192</v>
      </c>
      <c r="V19" s="236" t="s">
        <v>1660</v>
      </c>
    </row>
    <row r="20" spans="1:27" x14ac:dyDescent="0.2">
      <c r="A20" s="351"/>
      <c r="B20" s="72" t="s">
        <v>191</v>
      </c>
      <c r="C20" s="73" t="s">
        <v>192</v>
      </c>
      <c r="D20" s="73" t="s">
        <v>193</v>
      </c>
      <c r="E20" s="73" t="s">
        <v>194</v>
      </c>
      <c r="F20" s="74" t="s">
        <v>195</v>
      </c>
      <c r="G20" s="82"/>
      <c r="H20" s="346" t="s">
        <v>1297</v>
      </c>
      <c r="I20" s="346"/>
      <c r="J20" s="346"/>
      <c r="K20" s="82"/>
      <c r="L20" s="75" t="s">
        <v>1208</v>
      </c>
      <c r="M20" s="76" t="s">
        <v>1209</v>
      </c>
      <c r="O20" s="105">
        <v>3</v>
      </c>
      <c r="P20" s="106" t="s">
        <v>1445</v>
      </c>
      <c r="Q20" s="106" t="s">
        <v>1477</v>
      </c>
      <c r="R20" s="106" t="s">
        <v>1446</v>
      </c>
      <c r="S20" s="106" t="s">
        <v>1447</v>
      </c>
    </row>
    <row r="21" spans="1:27" x14ac:dyDescent="0.2">
      <c r="A21" s="351"/>
      <c r="B21" s="72" t="s">
        <v>196</v>
      </c>
      <c r="C21" s="73" t="s">
        <v>197</v>
      </c>
      <c r="D21" s="73" t="s">
        <v>198</v>
      </c>
      <c r="E21" s="73" t="s">
        <v>199</v>
      </c>
      <c r="F21" s="74" t="s">
        <v>200</v>
      </c>
      <c r="G21" s="82"/>
      <c r="H21" s="110" t="s">
        <v>926</v>
      </c>
      <c r="I21" s="111" t="s">
        <v>927</v>
      </c>
      <c r="J21" s="112" t="s">
        <v>1165</v>
      </c>
      <c r="K21" s="82"/>
      <c r="L21" s="75" t="s">
        <v>1233</v>
      </c>
      <c r="M21" s="76" t="s">
        <v>1234</v>
      </c>
      <c r="O21" s="105">
        <v>4</v>
      </c>
      <c r="P21" s="106" t="s">
        <v>1448</v>
      </c>
      <c r="Q21" s="106" t="s">
        <v>1478</v>
      </c>
      <c r="R21" s="106" t="s">
        <v>1449</v>
      </c>
      <c r="S21" s="106" t="s">
        <v>1450</v>
      </c>
    </row>
    <row r="22" spans="1:27" x14ac:dyDescent="0.2">
      <c r="A22" s="351"/>
      <c r="B22" s="72" t="s">
        <v>201</v>
      </c>
      <c r="C22" s="73" t="s">
        <v>202</v>
      </c>
      <c r="D22" s="73" t="s">
        <v>203</v>
      </c>
      <c r="E22" s="73" t="s">
        <v>204</v>
      </c>
      <c r="F22" s="74" t="s">
        <v>205</v>
      </c>
      <c r="G22" s="82"/>
      <c r="H22" s="113" t="s">
        <v>122</v>
      </c>
      <c r="I22" s="114" t="s">
        <v>1072</v>
      </c>
      <c r="J22" s="115" t="s">
        <v>122</v>
      </c>
      <c r="K22" s="82"/>
      <c r="L22" s="75" t="s">
        <v>1241</v>
      </c>
      <c r="M22" s="76" t="s">
        <v>1242</v>
      </c>
      <c r="O22" s="105">
        <v>5</v>
      </c>
      <c r="P22" s="106" t="s">
        <v>1451</v>
      </c>
      <c r="Q22" s="106" t="s">
        <v>1479</v>
      </c>
      <c r="R22" s="106" t="s">
        <v>1452</v>
      </c>
      <c r="S22" s="106" t="s">
        <v>1453</v>
      </c>
      <c r="U22" s="352" t="s">
        <v>1580</v>
      </c>
      <c r="V22" s="353"/>
    </row>
    <row r="23" spans="1:27" x14ac:dyDescent="0.2">
      <c r="A23" s="351"/>
      <c r="B23" s="72" t="s">
        <v>206</v>
      </c>
      <c r="C23" s="73" t="s">
        <v>207</v>
      </c>
      <c r="D23" s="73" t="s">
        <v>208</v>
      </c>
      <c r="E23" s="73" t="s">
        <v>209</v>
      </c>
      <c r="F23" s="74" t="s">
        <v>210</v>
      </c>
      <c r="G23" s="82"/>
      <c r="H23" s="113" t="s">
        <v>928</v>
      </c>
      <c r="I23" s="114" t="s">
        <v>929</v>
      </c>
      <c r="J23" s="115" t="s">
        <v>928</v>
      </c>
      <c r="K23" s="82"/>
      <c r="L23" s="75" t="s">
        <v>1243</v>
      </c>
      <c r="M23" s="76" t="s">
        <v>1244</v>
      </c>
      <c r="O23" s="105">
        <v>6</v>
      </c>
      <c r="P23" s="106" t="s">
        <v>1454</v>
      </c>
      <c r="Q23" s="106" t="s">
        <v>1480</v>
      </c>
      <c r="R23" s="106" t="s">
        <v>1455</v>
      </c>
      <c r="S23" s="106" t="s">
        <v>1456</v>
      </c>
      <c r="U23" s="116" t="s">
        <v>1487</v>
      </c>
      <c r="V23" s="117" t="s">
        <v>1488</v>
      </c>
    </row>
    <row r="24" spans="1:27" x14ac:dyDescent="0.2">
      <c r="A24" s="351"/>
      <c r="B24" s="72" t="s">
        <v>211</v>
      </c>
      <c r="C24" s="73" t="s">
        <v>212</v>
      </c>
      <c r="D24" s="73" t="s">
        <v>213</v>
      </c>
      <c r="E24" s="73" t="s">
        <v>214</v>
      </c>
      <c r="F24" s="74" t="s">
        <v>215</v>
      </c>
      <c r="G24" s="82"/>
      <c r="H24" s="113" t="s">
        <v>970</v>
      </c>
      <c r="I24" s="114" t="s">
        <v>971</v>
      </c>
      <c r="J24" s="115" t="s">
        <v>970</v>
      </c>
      <c r="K24" s="82"/>
      <c r="L24" s="75" t="s">
        <v>1212</v>
      </c>
      <c r="M24" s="76" t="s">
        <v>1213</v>
      </c>
      <c r="O24" s="105">
        <v>7</v>
      </c>
      <c r="P24" s="106" t="s">
        <v>1457</v>
      </c>
      <c r="Q24" s="106" t="s">
        <v>1481</v>
      </c>
      <c r="R24" s="106" t="s">
        <v>1458</v>
      </c>
      <c r="S24" s="106" t="s">
        <v>1459</v>
      </c>
      <c r="U24" s="93" t="s">
        <v>94</v>
      </c>
      <c r="V24" s="94" t="s">
        <v>15</v>
      </c>
    </row>
    <row r="25" spans="1:27" x14ac:dyDescent="0.2">
      <c r="A25" s="351"/>
      <c r="B25" s="72" t="s">
        <v>216</v>
      </c>
      <c r="C25" s="73" t="s">
        <v>217</v>
      </c>
      <c r="D25" s="73" t="s">
        <v>218</v>
      </c>
      <c r="E25" s="73" t="s">
        <v>219</v>
      </c>
      <c r="F25" s="74" t="s">
        <v>220</v>
      </c>
      <c r="G25" s="82"/>
      <c r="H25" s="113" t="s">
        <v>1107</v>
      </c>
      <c r="I25" s="114" t="s">
        <v>1108</v>
      </c>
      <c r="J25" s="115" t="s">
        <v>1107</v>
      </c>
      <c r="K25" s="82"/>
      <c r="L25" s="75" t="s">
        <v>1277</v>
      </c>
      <c r="M25" s="76" t="s">
        <v>1278</v>
      </c>
      <c r="O25" s="105">
        <v>8</v>
      </c>
      <c r="P25" s="106" t="s">
        <v>1460</v>
      </c>
      <c r="Q25" s="106" t="s">
        <v>1482</v>
      </c>
      <c r="R25" s="106" t="s">
        <v>1461</v>
      </c>
      <c r="S25" s="106" t="s">
        <v>1462</v>
      </c>
      <c r="U25" s="93" t="s">
        <v>1489</v>
      </c>
      <c r="V25" s="94" t="s">
        <v>1490</v>
      </c>
    </row>
    <row r="26" spans="1:27" x14ac:dyDescent="0.2">
      <c r="A26" s="351"/>
      <c r="B26" s="72" t="s">
        <v>221</v>
      </c>
      <c r="C26" s="73" t="s">
        <v>222</v>
      </c>
      <c r="D26" s="73" t="s">
        <v>223</v>
      </c>
      <c r="E26" s="73" t="s">
        <v>224</v>
      </c>
      <c r="F26" s="74" t="s">
        <v>225</v>
      </c>
      <c r="G26" s="82"/>
      <c r="H26" s="113" t="s">
        <v>1055</v>
      </c>
      <c r="I26" s="114" t="s">
        <v>1056</v>
      </c>
      <c r="J26" s="115" t="s">
        <v>1055</v>
      </c>
      <c r="K26" s="82"/>
      <c r="L26" s="75" t="s">
        <v>1287</v>
      </c>
      <c r="M26" s="76" t="s">
        <v>1288</v>
      </c>
      <c r="O26" s="105">
        <v>9</v>
      </c>
      <c r="P26" s="106" t="s">
        <v>1463</v>
      </c>
      <c r="Q26" s="106" t="s">
        <v>1483</v>
      </c>
      <c r="R26" s="106" t="s">
        <v>1464</v>
      </c>
      <c r="S26" s="106" t="s">
        <v>1465</v>
      </c>
      <c r="U26" s="93" t="s">
        <v>1491</v>
      </c>
      <c r="V26" s="94" t="s">
        <v>1492</v>
      </c>
    </row>
    <row r="27" spans="1:27" x14ac:dyDescent="0.2">
      <c r="A27" s="351"/>
      <c r="B27" s="72" t="s">
        <v>226</v>
      </c>
      <c r="C27" s="73" t="s">
        <v>227</v>
      </c>
      <c r="D27" s="73" t="s">
        <v>228</v>
      </c>
      <c r="E27" s="73" t="s">
        <v>229</v>
      </c>
      <c r="F27" s="74" t="s">
        <v>230</v>
      </c>
      <c r="G27" s="82"/>
      <c r="H27" s="113" t="s">
        <v>930</v>
      </c>
      <c r="I27" s="114" t="s">
        <v>931</v>
      </c>
      <c r="J27" s="115" t="s">
        <v>930</v>
      </c>
      <c r="K27" s="82"/>
      <c r="L27" s="75" t="s">
        <v>1225</v>
      </c>
      <c r="M27" s="76" t="s">
        <v>1226</v>
      </c>
      <c r="O27" s="105">
        <v>10</v>
      </c>
      <c r="P27" s="106" t="s">
        <v>1466</v>
      </c>
      <c r="Q27" s="106" t="s">
        <v>1484</v>
      </c>
      <c r="R27" s="106" t="s">
        <v>1467</v>
      </c>
      <c r="S27" s="106" t="s">
        <v>1468</v>
      </c>
      <c r="U27" s="93" t="s">
        <v>1493</v>
      </c>
      <c r="V27" s="94" t="s">
        <v>1494</v>
      </c>
    </row>
    <row r="28" spans="1:27" x14ac:dyDescent="0.2">
      <c r="A28" s="351"/>
      <c r="B28" s="72" t="s">
        <v>231</v>
      </c>
      <c r="C28" s="73" t="s">
        <v>232</v>
      </c>
      <c r="D28" s="73" t="s">
        <v>233</v>
      </c>
      <c r="E28" s="73" t="s">
        <v>234</v>
      </c>
      <c r="F28" s="74" t="s">
        <v>235</v>
      </c>
      <c r="G28" s="82"/>
      <c r="H28" s="113" t="s">
        <v>1039</v>
      </c>
      <c r="I28" s="114" t="s">
        <v>1040</v>
      </c>
      <c r="J28" s="115" t="s">
        <v>1039</v>
      </c>
      <c r="K28" s="82"/>
      <c r="L28" s="75" t="s">
        <v>1221</v>
      </c>
      <c r="M28" s="76" t="s">
        <v>1222</v>
      </c>
      <c r="O28" s="105">
        <v>11</v>
      </c>
      <c r="P28" s="106" t="s">
        <v>1469</v>
      </c>
      <c r="Q28" s="106" t="s">
        <v>1485</v>
      </c>
      <c r="R28" s="106" t="s">
        <v>1470</v>
      </c>
      <c r="S28" s="106" t="s">
        <v>1471</v>
      </c>
      <c r="U28" s="93" t="s">
        <v>1502</v>
      </c>
      <c r="V28" s="94" t="s">
        <v>1503</v>
      </c>
    </row>
    <row r="29" spans="1:27" x14ac:dyDescent="0.2">
      <c r="A29" s="351"/>
      <c r="B29" s="72" t="s">
        <v>236</v>
      </c>
      <c r="C29" s="73" t="s">
        <v>237</v>
      </c>
      <c r="D29" s="73" t="s">
        <v>238</v>
      </c>
      <c r="E29" s="73" t="s">
        <v>239</v>
      </c>
      <c r="F29" s="74" t="s">
        <v>240</v>
      </c>
      <c r="G29" s="82"/>
      <c r="H29" s="113" t="s">
        <v>1125</v>
      </c>
      <c r="I29" s="114" t="s">
        <v>1126</v>
      </c>
      <c r="J29" s="115" t="s">
        <v>1125</v>
      </c>
      <c r="K29" s="82"/>
      <c r="L29" s="75" t="s">
        <v>1223</v>
      </c>
      <c r="M29" s="76" t="s">
        <v>1224</v>
      </c>
      <c r="O29" s="105">
        <v>12</v>
      </c>
      <c r="P29" s="106" t="s">
        <v>1472</v>
      </c>
      <c r="Q29" s="106" t="s">
        <v>1486</v>
      </c>
      <c r="R29" s="106" t="s">
        <v>1473</v>
      </c>
      <c r="S29" s="106" t="s">
        <v>1474</v>
      </c>
      <c r="U29" s="93" t="s">
        <v>1495</v>
      </c>
      <c r="V29" s="94" t="s">
        <v>1496</v>
      </c>
    </row>
    <row r="30" spans="1:27" x14ac:dyDescent="0.2">
      <c r="A30" s="351"/>
      <c r="B30" s="72" t="s">
        <v>241</v>
      </c>
      <c r="C30" s="73" t="s">
        <v>242</v>
      </c>
      <c r="D30" s="73" t="s">
        <v>243</v>
      </c>
      <c r="E30" s="73" t="s">
        <v>244</v>
      </c>
      <c r="F30" s="74" t="s">
        <v>245</v>
      </c>
      <c r="G30" s="82"/>
      <c r="H30" s="113" t="s">
        <v>1119</v>
      </c>
      <c r="I30" s="114" t="s">
        <v>1120</v>
      </c>
      <c r="J30" s="115" t="s">
        <v>1119</v>
      </c>
      <c r="K30" s="82"/>
      <c r="L30" s="75" t="s">
        <v>1283</v>
      </c>
      <c r="M30" s="76" t="s">
        <v>1284</v>
      </c>
      <c r="U30" s="93" t="s">
        <v>1497</v>
      </c>
      <c r="V30" s="94" t="s">
        <v>1506</v>
      </c>
    </row>
    <row r="31" spans="1:27" x14ac:dyDescent="0.2">
      <c r="A31" s="351"/>
      <c r="B31" s="72" t="s">
        <v>246</v>
      </c>
      <c r="C31" s="73" t="s">
        <v>247</v>
      </c>
      <c r="D31" s="73" t="s">
        <v>248</v>
      </c>
      <c r="E31" s="73" t="s">
        <v>249</v>
      </c>
      <c r="F31" s="74" t="s">
        <v>250</v>
      </c>
      <c r="G31" s="82"/>
      <c r="H31" s="113" t="s">
        <v>1006</v>
      </c>
      <c r="I31" s="114" t="s">
        <v>1007</v>
      </c>
      <c r="J31" s="115" t="s">
        <v>1006</v>
      </c>
      <c r="K31" s="82"/>
      <c r="L31" s="75" t="s">
        <v>1219</v>
      </c>
      <c r="M31" s="76" t="s">
        <v>1220</v>
      </c>
      <c r="U31" s="93" t="s">
        <v>1498</v>
      </c>
      <c r="V31" s="94" t="s">
        <v>1499</v>
      </c>
    </row>
    <row r="32" spans="1:27" x14ac:dyDescent="0.2">
      <c r="A32" s="351"/>
      <c r="B32" s="72" t="s">
        <v>251</v>
      </c>
      <c r="C32" s="73" t="s">
        <v>252</v>
      </c>
      <c r="D32" s="73" t="s">
        <v>253</v>
      </c>
      <c r="E32" s="73" t="s">
        <v>254</v>
      </c>
      <c r="F32" s="74" t="s">
        <v>255</v>
      </c>
      <c r="G32" s="82"/>
      <c r="H32" s="113" t="s">
        <v>558</v>
      </c>
      <c r="I32" s="114" t="s">
        <v>1077</v>
      </c>
      <c r="J32" s="115" t="s">
        <v>558</v>
      </c>
      <c r="K32" s="82"/>
      <c r="L32" s="75" t="s">
        <v>1237</v>
      </c>
      <c r="M32" s="76" t="s">
        <v>1238</v>
      </c>
      <c r="U32" s="93" t="s">
        <v>1500</v>
      </c>
      <c r="V32" s="94" t="s">
        <v>1507</v>
      </c>
    </row>
    <row r="33" spans="1:22" x14ac:dyDescent="0.2">
      <c r="A33" s="351"/>
      <c r="B33" s="72" t="s">
        <v>256</v>
      </c>
      <c r="C33" s="73" t="s">
        <v>257</v>
      </c>
      <c r="D33" s="73" t="s">
        <v>258</v>
      </c>
      <c r="E33" s="73" t="s">
        <v>259</v>
      </c>
      <c r="F33" s="74" t="s">
        <v>260</v>
      </c>
      <c r="G33" s="82"/>
      <c r="H33" s="113" t="s">
        <v>381</v>
      </c>
      <c r="I33" s="114" t="s">
        <v>1065</v>
      </c>
      <c r="J33" s="115" t="s">
        <v>381</v>
      </c>
      <c r="K33" s="82"/>
      <c r="L33" s="75" t="s">
        <v>1257</v>
      </c>
      <c r="M33" s="76" t="s">
        <v>1258</v>
      </c>
      <c r="U33" s="93" t="s">
        <v>1501</v>
      </c>
      <c r="V33" s="94" t="s">
        <v>1508</v>
      </c>
    </row>
    <row r="34" spans="1:22" x14ac:dyDescent="0.2">
      <c r="A34" s="351"/>
      <c r="B34" s="72" t="s">
        <v>261</v>
      </c>
      <c r="C34" s="73" t="s">
        <v>262</v>
      </c>
      <c r="D34" s="73" t="s">
        <v>263</v>
      </c>
      <c r="E34" s="73" t="s">
        <v>264</v>
      </c>
      <c r="F34" s="74" t="s">
        <v>265</v>
      </c>
      <c r="G34" s="82"/>
      <c r="H34" s="113" t="s">
        <v>1011</v>
      </c>
      <c r="I34" s="114" t="s">
        <v>1012</v>
      </c>
      <c r="J34" s="115" t="s">
        <v>1011</v>
      </c>
      <c r="K34" s="82"/>
      <c r="L34" s="75" t="s">
        <v>1210</v>
      </c>
      <c r="M34" s="76" t="s">
        <v>1211</v>
      </c>
      <c r="U34" s="118" t="s">
        <v>1504</v>
      </c>
      <c r="V34" s="119" t="s">
        <v>1505</v>
      </c>
    </row>
    <row r="35" spans="1:22" x14ac:dyDescent="0.2">
      <c r="A35" s="351"/>
      <c r="B35" s="72" t="s">
        <v>266</v>
      </c>
      <c r="C35" s="73" t="s">
        <v>267</v>
      </c>
      <c r="D35" s="73" t="s">
        <v>268</v>
      </c>
      <c r="E35" s="73" t="s">
        <v>269</v>
      </c>
      <c r="F35" s="74" t="s">
        <v>270</v>
      </c>
      <c r="G35" s="82"/>
      <c r="H35" s="113" t="s">
        <v>1153</v>
      </c>
      <c r="I35" s="114" t="s">
        <v>1154</v>
      </c>
      <c r="J35" s="115" t="s">
        <v>1153</v>
      </c>
      <c r="K35" s="82"/>
      <c r="L35" s="75" t="s">
        <v>1239</v>
      </c>
      <c r="M35" s="76" t="s">
        <v>1240</v>
      </c>
      <c r="U35" s="120" t="s">
        <v>1192</v>
      </c>
      <c r="V35" s="237" t="s">
        <v>1660</v>
      </c>
    </row>
    <row r="36" spans="1:22" x14ac:dyDescent="0.2">
      <c r="A36" s="351"/>
      <c r="B36" s="72" t="s">
        <v>271</v>
      </c>
      <c r="C36" s="73" t="s">
        <v>272</v>
      </c>
      <c r="D36" s="73" t="s">
        <v>273</v>
      </c>
      <c r="E36" s="73" t="s">
        <v>274</v>
      </c>
      <c r="F36" s="74" t="s">
        <v>275</v>
      </c>
      <c r="G36" s="82"/>
      <c r="H36" s="113" t="s">
        <v>932</v>
      </c>
      <c r="I36" s="114" t="s">
        <v>933</v>
      </c>
      <c r="J36" s="115" t="s">
        <v>932</v>
      </c>
      <c r="K36" s="82"/>
      <c r="L36" s="75" t="s">
        <v>1279</v>
      </c>
      <c r="M36" s="76" t="s">
        <v>1280</v>
      </c>
    </row>
    <row r="37" spans="1:22" x14ac:dyDescent="0.2">
      <c r="A37" s="351"/>
      <c r="B37" s="72" t="s">
        <v>276</v>
      </c>
      <c r="C37" s="73" t="s">
        <v>277</v>
      </c>
      <c r="D37" s="73" t="s">
        <v>278</v>
      </c>
      <c r="E37" s="73" t="s">
        <v>279</v>
      </c>
      <c r="F37" s="74" t="s">
        <v>280</v>
      </c>
      <c r="G37" s="82"/>
      <c r="H37" s="113" t="s">
        <v>1082</v>
      </c>
      <c r="I37" s="114" t="s">
        <v>1083</v>
      </c>
      <c r="J37" s="115" t="s">
        <v>1082</v>
      </c>
      <c r="K37" s="82"/>
      <c r="L37" s="75" t="s">
        <v>1281</v>
      </c>
      <c r="M37" s="76" t="s">
        <v>1282</v>
      </c>
      <c r="U37" s="346" t="s">
        <v>1608</v>
      </c>
      <c r="V37" s="346"/>
    </row>
    <row r="38" spans="1:22" x14ac:dyDescent="0.2">
      <c r="A38" s="351"/>
      <c r="B38" s="72" t="s">
        <v>281</v>
      </c>
      <c r="C38" s="73" t="s">
        <v>282</v>
      </c>
      <c r="D38" s="73" t="s">
        <v>283</v>
      </c>
      <c r="E38" s="73" t="s">
        <v>284</v>
      </c>
      <c r="F38" s="74" t="s">
        <v>285</v>
      </c>
      <c r="G38" s="82"/>
      <c r="H38" s="113" t="s">
        <v>1035</v>
      </c>
      <c r="I38" s="114" t="s">
        <v>1036</v>
      </c>
      <c r="J38" s="115" t="s">
        <v>1035</v>
      </c>
      <c r="K38" s="82"/>
      <c r="L38" s="75" t="s">
        <v>1267</v>
      </c>
      <c r="M38" s="76" t="s">
        <v>1268</v>
      </c>
      <c r="U38" s="66" t="s">
        <v>1521</v>
      </c>
      <c r="V38" s="67" t="s">
        <v>1522</v>
      </c>
    </row>
    <row r="39" spans="1:22" x14ac:dyDescent="0.2">
      <c r="A39" s="351"/>
      <c r="B39" s="72" t="s">
        <v>286</v>
      </c>
      <c r="C39" s="73" t="s">
        <v>287</v>
      </c>
      <c r="D39" s="73" t="s">
        <v>288</v>
      </c>
      <c r="E39" s="73" t="s">
        <v>289</v>
      </c>
      <c r="F39" s="74" t="s">
        <v>290</v>
      </c>
      <c r="G39" s="82"/>
      <c r="H39" s="113" t="s">
        <v>934</v>
      </c>
      <c r="I39" s="114" t="s">
        <v>935</v>
      </c>
      <c r="J39" s="115" t="s">
        <v>934</v>
      </c>
      <c r="K39" s="82"/>
      <c r="L39" s="75" t="s">
        <v>1216</v>
      </c>
      <c r="M39" s="76" t="s">
        <v>1217</v>
      </c>
      <c r="U39" s="75" t="s">
        <v>94</v>
      </c>
      <c r="V39" s="76" t="s">
        <v>15</v>
      </c>
    </row>
    <row r="40" spans="1:22" x14ac:dyDescent="0.2">
      <c r="A40" s="351"/>
      <c r="B40" s="72" t="s">
        <v>291</v>
      </c>
      <c r="C40" s="73" t="s">
        <v>292</v>
      </c>
      <c r="D40" s="73" t="s">
        <v>293</v>
      </c>
      <c r="E40" s="73" t="s">
        <v>294</v>
      </c>
      <c r="F40" s="74" t="s">
        <v>295</v>
      </c>
      <c r="G40" s="82"/>
      <c r="H40" s="113" t="s">
        <v>1009</v>
      </c>
      <c r="I40" s="114" t="s">
        <v>1010</v>
      </c>
      <c r="J40" s="115" t="s">
        <v>1009</v>
      </c>
      <c r="K40" s="82"/>
      <c r="L40" s="75" t="s">
        <v>1235</v>
      </c>
      <c r="M40" s="76" t="s">
        <v>1236</v>
      </c>
      <c r="U40" s="75" t="s">
        <v>96</v>
      </c>
      <c r="V40" s="76" t="s">
        <v>95</v>
      </c>
    </row>
    <row r="41" spans="1:22" x14ac:dyDescent="0.2">
      <c r="A41" s="351"/>
      <c r="B41" s="72" t="s">
        <v>296</v>
      </c>
      <c r="C41" s="73" t="s">
        <v>297</v>
      </c>
      <c r="D41" s="73" t="s">
        <v>298</v>
      </c>
      <c r="E41" s="73" t="s">
        <v>299</v>
      </c>
      <c r="F41" s="74" t="s">
        <v>300</v>
      </c>
      <c r="G41" s="82"/>
      <c r="H41" s="113" t="s">
        <v>1021</v>
      </c>
      <c r="I41" s="114" t="s">
        <v>1022</v>
      </c>
      <c r="J41" s="115" t="s">
        <v>1021</v>
      </c>
      <c r="K41" s="82"/>
      <c r="L41" s="75" t="s">
        <v>1245</v>
      </c>
      <c r="M41" s="76" t="s">
        <v>1246</v>
      </c>
      <c r="U41" s="75" t="s">
        <v>1519</v>
      </c>
      <c r="V41" s="76" t="s">
        <v>1520</v>
      </c>
    </row>
    <row r="42" spans="1:22" x14ac:dyDescent="0.2">
      <c r="A42" s="351"/>
      <c r="B42" s="72" t="s">
        <v>301</v>
      </c>
      <c r="C42" s="73" t="s">
        <v>302</v>
      </c>
      <c r="D42" s="73" t="s">
        <v>303</v>
      </c>
      <c r="E42" s="73" t="s">
        <v>304</v>
      </c>
      <c r="F42" s="74" t="s">
        <v>305</v>
      </c>
      <c r="G42" s="82"/>
      <c r="H42" s="113" t="s">
        <v>1115</v>
      </c>
      <c r="I42" s="114" t="s">
        <v>1116</v>
      </c>
      <c r="J42" s="115" t="s">
        <v>1115</v>
      </c>
      <c r="K42" s="82"/>
      <c r="L42" s="75" t="s">
        <v>1247</v>
      </c>
      <c r="M42" s="76" t="s">
        <v>1248</v>
      </c>
      <c r="U42" s="75" t="s">
        <v>1523</v>
      </c>
      <c r="V42" s="76" t="s">
        <v>1632</v>
      </c>
    </row>
    <row r="43" spans="1:22" x14ac:dyDescent="0.2">
      <c r="A43" s="351"/>
      <c r="B43" s="72" t="s">
        <v>306</v>
      </c>
      <c r="C43" s="73" t="s">
        <v>307</v>
      </c>
      <c r="D43" s="73" t="s">
        <v>308</v>
      </c>
      <c r="E43" s="73" t="s">
        <v>309</v>
      </c>
      <c r="F43" s="74" t="s">
        <v>310</v>
      </c>
      <c r="G43" s="82"/>
      <c r="H43" s="113" t="s">
        <v>1061</v>
      </c>
      <c r="I43" s="114" t="s">
        <v>1062</v>
      </c>
      <c r="J43" s="115" t="s">
        <v>1061</v>
      </c>
      <c r="K43" s="82"/>
      <c r="L43" s="75" t="s">
        <v>1229</v>
      </c>
      <c r="M43" s="76" t="s">
        <v>1230</v>
      </c>
      <c r="U43" s="75" t="s">
        <v>1517</v>
      </c>
      <c r="V43" s="76" t="s">
        <v>1518</v>
      </c>
    </row>
    <row r="44" spans="1:22" x14ac:dyDescent="0.2">
      <c r="A44" s="351"/>
      <c r="B44" s="72" t="s">
        <v>311</v>
      </c>
      <c r="C44" s="73" t="s">
        <v>312</v>
      </c>
      <c r="D44" s="73" t="s">
        <v>313</v>
      </c>
      <c r="E44" s="73" t="s">
        <v>314</v>
      </c>
      <c r="F44" s="74" t="s">
        <v>315</v>
      </c>
      <c r="G44" s="82"/>
      <c r="H44" s="113" t="s">
        <v>936</v>
      </c>
      <c r="I44" s="114" t="s">
        <v>937</v>
      </c>
      <c r="J44" s="115" t="s">
        <v>1166</v>
      </c>
      <c r="K44" s="82"/>
      <c r="L44" s="75" t="s">
        <v>1253</v>
      </c>
      <c r="M44" s="76" t="s">
        <v>1254</v>
      </c>
      <c r="U44" s="121" t="s">
        <v>1515</v>
      </c>
      <c r="V44" s="122" t="s">
        <v>1516</v>
      </c>
    </row>
    <row r="45" spans="1:22" x14ac:dyDescent="0.2">
      <c r="A45" s="351"/>
      <c r="B45" s="72" t="s">
        <v>316</v>
      </c>
      <c r="C45" s="73" t="s">
        <v>317</v>
      </c>
      <c r="D45" s="73" t="s">
        <v>318</v>
      </c>
      <c r="E45" s="73" t="s">
        <v>319</v>
      </c>
      <c r="F45" s="74" t="s">
        <v>320</v>
      </c>
      <c r="G45" s="82"/>
      <c r="H45" s="113" t="s">
        <v>1004</v>
      </c>
      <c r="I45" s="114" t="s">
        <v>1005</v>
      </c>
      <c r="J45" s="115" t="s">
        <v>1004</v>
      </c>
      <c r="K45" s="82"/>
      <c r="L45" s="75" t="s">
        <v>1251</v>
      </c>
      <c r="M45" s="76" t="s">
        <v>1252</v>
      </c>
    </row>
    <row r="46" spans="1:22" x14ac:dyDescent="0.2">
      <c r="A46" s="351"/>
      <c r="B46" s="72" t="s">
        <v>321</v>
      </c>
      <c r="C46" s="73" t="s">
        <v>322</v>
      </c>
      <c r="D46" s="73" t="s">
        <v>323</v>
      </c>
      <c r="E46" s="73" t="s">
        <v>324</v>
      </c>
      <c r="F46" s="74" t="s">
        <v>325</v>
      </c>
      <c r="G46" s="82"/>
      <c r="H46" s="113" t="s">
        <v>1015</v>
      </c>
      <c r="I46" s="114" t="s">
        <v>1016</v>
      </c>
      <c r="J46" s="115" t="s">
        <v>1015</v>
      </c>
      <c r="K46" s="82"/>
      <c r="L46" s="75" t="s">
        <v>1259</v>
      </c>
      <c r="M46" s="76" t="s">
        <v>1260</v>
      </c>
    </row>
    <row r="47" spans="1:22" x14ac:dyDescent="0.2">
      <c r="A47" s="351"/>
      <c r="B47" s="72" t="s">
        <v>326</v>
      </c>
      <c r="C47" s="73" t="s">
        <v>327</v>
      </c>
      <c r="D47" s="73" t="s">
        <v>328</v>
      </c>
      <c r="E47" s="73" t="s">
        <v>329</v>
      </c>
      <c r="F47" s="74" t="s">
        <v>330</v>
      </c>
      <c r="G47" s="82"/>
      <c r="H47" s="113" t="s">
        <v>1151</v>
      </c>
      <c r="I47" s="114" t="s">
        <v>1152</v>
      </c>
      <c r="J47" s="115" t="s">
        <v>1151</v>
      </c>
      <c r="K47" s="82"/>
      <c r="L47" s="75" t="s">
        <v>1227</v>
      </c>
      <c r="M47" s="76" t="s">
        <v>1228</v>
      </c>
      <c r="U47" s="346" t="s">
        <v>1590</v>
      </c>
      <c r="V47" s="346"/>
    </row>
    <row r="48" spans="1:22" x14ac:dyDescent="0.2">
      <c r="A48" s="351"/>
      <c r="B48" s="72" t="s">
        <v>331</v>
      </c>
      <c r="C48" s="73" t="s">
        <v>332</v>
      </c>
      <c r="D48" s="73" t="s">
        <v>333</v>
      </c>
      <c r="E48" s="73" t="s">
        <v>334</v>
      </c>
      <c r="F48" s="74" t="s">
        <v>335</v>
      </c>
      <c r="G48" s="82"/>
      <c r="H48" s="113" t="s">
        <v>1066</v>
      </c>
      <c r="I48" s="114" t="s">
        <v>1067</v>
      </c>
      <c r="J48" s="115" t="s">
        <v>1066</v>
      </c>
      <c r="K48" s="82"/>
      <c r="L48" s="75" t="s">
        <v>1214</v>
      </c>
      <c r="M48" s="76" t="s">
        <v>1215</v>
      </c>
      <c r="U48" s="69" t="s">
        <v>1584</v>
      </c>
      <c r="V48" s="69" t="s">
        <v>1585</v>
      </c>
    </row>
    <row r="49" spans="1:23" x14ac:dyDescent="0.2">
      <c r="A49" s="351"/>
      <c r="B49" s="72" t="s">
        <v>336</v>
      </c>
      <c r="C49" s="73" t="s">
        <v>337</v>
      </c>
      <c r="D49" s="73" t="s">
        <v>338</v>
      </c>
      <c r="E49" s="73" t="s">
        <v>339</v>
      </c>
      <c r="F49" s="74" t="s">
        <v>340</v>
      </c>
      <c r="G49" s="82"/>
      <c r="H49" s="113" t="s">
        <v>990</v>
      </c>
      <c r="I49" s="114" t="s">
        <v>991</v>
      </c>
      <c r="J49" s="115" t="s">
        <v>990</v>
      </c>
      <c r="K49" s="82"/>
      <c r="L49" s="75" t="s">
        <v>1249</v>
      </c>
      <c r="M49" s="76" t="s">
        <v>1250</v>
      </c>
      <c r="U49" s="79" t="s">
        <v>1712</v>
      </c>
      <c r="V49" s="79" t="s">
        <v>1587</v>
      </c>
    </row>
    <row r="50" spans="1:23" x14ac:dyDescent="0.2">
      <c r="A50" s="351"/>
      <c r="B50" s="72" t="s">
        <v>341</v>
      </c>
      <c r="C50" s="73" t="s">
        <v>342</v>
      </c>
      <c r="D50" s="73" t="s">
        <v>343</v>
      </c>
      <c r="E50" s="73" t="s">
        <v>344</v>
      </c>
      <c r="F50" s="74" t="s">
        <v>345</v>
      </c>
      <c r="G50" s="82"/>
      <c r="H50" s="113" t="s">
        <v>1043</v>
      </c>
      <c r="I50" s="114" t="s">
        <v>1044</v>
      </c>
      <c r="J50" s="115" t="s">
        <v>1043</v>
      </c>
      <c r="K50" s="82"/>
      <c r="L50" s="75" t="s">
        <v>1289</v>
      </c>
      <c r="M50" s="76" t="s">
        <v>1293</v>
      </c>
      <c r="U50" s="79" t="s">
        <v>1713</v>
      </c>
      <c r="V50" s="79" t="s">
        <v>1724</v>
      </c>
    </row>
    <row r="51" spans="1:23" x14ac:dyDescent="0.2">
      <c r="A51" s="351"/>
      <c r="B51" s="72" t="s">
        <v>346</v>
      </c>
      <c r="C51" s="73" t="s">
        <v>347</v>
      </c>
      <c r="D51" s="73" t="s">
        <v>348</v>
      </c>
      <c r="E51" s="73" t="s">
        <v>349</v>
      </c>
      <c r="F51" s="74" t="s">
        <v>350</v>
      </c>
      <c r="G51" s="82"/>
      <c r="H51" s="113" t="s">
        <v>938</v>
      </c>
      <c r="I51" s="114" t="s">
        <v>939</v>
      </c>
      <c r="J51" s="115" t="s">
        <v>938</v>
      </c>
      <c r="K51" s="82"/>
      <c r="L51" s="75" t="s">
        <v>1291</v>
      </c>
      <c r="M51" s="76" t="s">
        <v>1294</v>
      </c>
      <c r="U51" s="79" t="s">
        <v>1714</v>
      </c>
      <c r="V51" s="79" t="s">
        <v>1725</v>
      </c>
    </row>
    <row r="52" spans="1:23" x14ac:dyDescent="0.2">
      <c r="A52" s="351"/>
      <c r="B52" s="72" t="s">
        <v>351</v>
      </c>
      <c r="C52" s="73" t="s">
        <v>352</v>
      </c>
      <c r="D52" s="73" t="s">
        <v>353</v>
      </c>
      <c r="E52" s="73" t="s">
        <v>354</v>
      </c>
      <c r="F52" s="74" t="s">
        <v>355</v>
      </c>
      <c r="G52" s="82"/>
      <c r="H52" s="113" t="s">
        <v>1059</v>
      </c>
      <c r="I52" s="114" t="s">
        <v>1060</v>
      </c>
      <c r="J52" s="115" t="s">
        <v>1059</v>
      </c>
      <c r="K52" s="82"/>
      <c r="L52" s="75" t="s">
        <v>1290</v>
      </c>
      <c r="M52" s="76" t="s">
        <v>1295</v>
      </c>
      <c r="U52" s="79" t="s">
        <v>1715</v>
      </c>
      <c r="V52" s="79" t="s">
        <v>1726</v>
      </c>
    </row>
    <row r="53" spans="1:23" x14ac:dyDescent="0.2">
      <c r="A53" s="351"/>
      <c r="B53" s="72" t="s">
        <v>356</v>
      </c>
      <c r="C53" s="73" t="s">
        <v>357</v>
      </c>
      <c r="D53" s="73" t="s">
        <v>358</v>
      </c>
      <c r="E53" s="73" t="s">
        <v>359</v>
      </c>
      <c r="F53" s="74" t="s">
        <v>360</v>
      </c>
      <c r="G53" s="82"/>
      <c r="H53" s="113" t="s">
        <v>974</v>
      </c>
      <c r="I53" s="114" t="s">
        <v>975</v>
      </c>
      <c r="J53" s="115" t="s">
        <v>974</v>
      </c>
      <c r="K53" s="82"/>
      <c r="L53" s="123" t="s">
        <v>1163</v>
      </c>
      <c r="M53" s="124" t="s">
        <v>1218</v>
      </c>
      <c r="U53" s="79" t="s">
        <v>1716</v>
      </c>
      <c r="V53" s="79" t="s">
        <v>1727</v>
      </c>
    </row>
    <row r="54" spans="1:23" x14ac:dyDescent="0.2">
      <c r="A54" s="351"/>
      <c r="B54" s="72" t="s">
        <v>361</v>
      </c>
      <c r="C54" s="73" t="s">
        <v>362</v>
      </c>
      <c r="D54" s="73" t="s">
        <v>363</v>
      </c>
      <c r="E54" s="73" t="s">
        <v>364</v>
      </c>
      <c r="F54" s="74" t="s">
        <v>365</v>
      </c>
      <c r="G54" s="82"/>
      <c r="H54" s="113" t="s">
        <v>1664</v>
      </c>
      <c r="I54" s="114" t="s">
        <v>1665</v>
      </c>
      <c r="J54" s="115" t="s">
        <v>1167</v>
      </c>
      <c r="K54" s="82"/>
      <c r="L54" s="125" t="s">
        <v>1191</v>
      </c>
      <c r="M54" s="238" t="s">
        <v>1660</v>
      </c>
      <c r="R54" s="60"/>
      <c r="U54" s="79" t="s">
        <v>1717</v>
      </c>
      <c r="V54" s="79" t="s">
        <v>1588</v>
      </c>
    </row>
    <row r="55" spans="1:23" x14ac:dyDescent="0.2">
      <c r="A55" s="351"/>
      <c r="B55" s="72" t="s">
        <v>366</v>
      </c>
      <c r="C55" s="73" t="s">
        <v>367</v>
      </c>
      <c r="D55" s="73" t="s">
        <v>368</v>
      </c>
      <c r="E55" s="73" t="s">
        <v>369</v>
      </c>
      <c r="F55" s="74" t="s">
        <v>370</v>
      </c>
      <c r="G55" s="82"/>
      <c r="H55" s="113" t="s">
        <v>1666</v>
      </c>
      <c r="I55" s="114" t="s">
        <v>1667</v>
      </c>
      <c r="J55" s="115" t="s">
        <v>1168</v>
      </c>
      <c r="K55" s="82"/>
      <c r="R55" s="60"/>
      <c r="U55" s="79" t="s">
        <v>1718</v>
      </c>
      <c r="V55" s="79" t="s">
        <v>1728</v>
      </c>
    </row>
    <row r="56" spans="1:23" x14ac:dyDescent="0.2">
      <c r="A56" s="351"/>
      <c r="B56" s="72" t="s">
        <v>371</v>
      </c>
      <c r="C56" s="73" t="s">
        <v>372</v>
      </c>
      <c r="D56" s="73" t="s">
        <v>373</v>
      </c>
      <c r="E56" s="73" t="s">
        <v>374</v>
      </c>
      <c r="F56" s="74" t="s">
        <v>375</v>
      </c>
      <c r="G56" s="82"/>
      <c r="H56" s="113" t="s">
        <v>1668</v>
      </c>
      <c r="I56" s="114" t="s">
        <v>1669</v>
      </c>
      <c r="J56" s="115" t="s">
        <v>816</v>
      </c>
      <c r="K56" s="82"/>
      <c r="L56" s="346" t="s">
        <v>1318</v>
      </c>
      <c r="M56" s="346"/>
      <c r="R56" s="60"/>
      <c r="U56" s="79" t="s">
        <v>1719</v>
      </c>
      <c r="V56" s="79" t="s">
        <v>1729</v>
      </c>
    </row>
    <row r="57" spans="1:23" x14ac:dyDescent="0.2">
      <c r="A57" s="351"/>
      <c r="B57" s="72" t="s">
        <v>376</v>
      </c>
      <c r="C57" s="73" t="s">
        <v>377</v>
      </c>
      <c r="D57" s="73" t="s">
        <v>378</v>
      </c>
      <c r="E57" s="73" t="s">
        <v>379</v>
      </c>
      <c r="F57" s="74" t="s">
        <v>380</v>
      </c>
      <c r="G57" s="82"/>
      <c r="H57" s="113" t="s">
        <v>1670</v>
      </c>
      <c r="I57" s="114" t="s">
        <v>1671</v>
      </c>
      <c r="J57" s="115" t="s">
        <v>1169</v>
      </c>
      <c r="K57" s="82"/>
      <c r="L57" s="66" t="s">
        <v>1312</v>
      </c>
      <c r="M57" s="67" t="s">
        <v>1298</v>
      </c>
      <c r="R57" s="60"/>
      <c r="U57" s="79" t="s">
        <v>1720</v>
      </c>
      <c r="V57" s="79" t="s">
        <v>1609</v>
      </c>
    </row>
    <row r="58" spans="1:23" x14ac:dyDescent="0.2">
      <c r="A58" s="351"/>
      <c r="B58" s="72" t="s">
        <v>381</v>
      </c>
      <c r="C58" s="73" t="s">
        <v>382</v>
      </c>
      <c r="D58" s="73" t="s">
        <v>383</v>
      </c>
      <c r="E58" s="73" t="s">
        <v>384</v>
      </c>
      <c r="F58" s="74" t="s">
        <v>385</v>
      </c>
      <c r="G58" s="82"/>
      <c r="H58" s="113" t="s">
        <v>1672</v>
      </c>
      <c r="I58" s="114" t="s">
        <v>1673</v>
      </c>
      <c r="J58" s="115" t="s">
        <v>1170</v>
      </c>
      <c r="K58" s="82"/>
      <c r="L58" s="75" t="s">
        <v>61</v>
      </c>
      <c r="M58" s="76" t="s">
        <v>15</v>
      </c>
      <c r="U58" s="79" t="s">
        <v>1721</v>
      </c>
      <c r="V58" s="79" t="s">
        <v>1730</v>
      </c>
    </row>
    <row r="59" spans="1:23" x14ac:dyDescent="0.2">
      <c r="A59" s="351"/>
      <c r="B59" s="72" t="s">
        <v>386</v>
      </c>
      <c r="C59" s="73" t="s">
        <v>387</v>
      </c>
      <c r="D59" s="73" t="s">
        <v>388</v>
      </c>
      <c r="E59" s="73" t="s">
        <v>389</v>
      </c>
      <c r="F59" s="74" t="s">
        <v>390</v>
      </c>
      <c r="G59" s="82"/>
      <c r="H59" s="113" t="s">
        <v>1674</v>
      </c>
      <c r="I59" s="114" t="s">
        <v>1675</v>
      </c>
      <c r="J59" s="115" t="s">
        <v>1171</v>
      </c>
      <c r="K59" s="82"/>
      <c r="L59" s="75" t="s">
        <v>1299</v>
      </c>
      <c r="M59" s="76" t="s">
        <v>1300</v>
      </c>
      <c r="U59" s="19" t="s">
        <v>1722</v>
      </c>
      <c r="V59" s="19" t="s">
        <v>1731</v>
      </c>
    </row>
    <row r="60" spans="1:23" x14ac:dyDescent="0.2">
      <c r="A60" s="351"/>
      <c r="B60" s="72" t="s">
        <v>391</v>
      </c>
      <c r="C60" s="73" t="s">
        <v>392</v>
      </c>
      <c r="D60" s="73" t="s">
        <v>393</v>
      </c>
      <c r="E60" s="73" t="s">
        <v>394</v>
      </c>
      <c r="F60" s="74" t="s">
        <v>395</v>
      </c>
      <c r="G60" s="82"/>
      <c r="H60" s="113" t="s">
        <v>1676</v>
      </c>
      <c r="I60" s="114" t="s">
        <v>1677</v>
      </c>
      <c r="J60" s="115" t="s">
        <v>1172</v>
      </c>
      <c r="K60" s="82"/>
      <c r="L60" s="75" t="s">
        <v>1301</v>
      </c>
      <c r="M60" s="76" t="s">
        <v>1302</v>
      </c>
      <c r="U60" s="120" t="s">
        <v>1192</v>
      </c>
      <c r="V60" s="237" t="s">
        <v>1660</v>
      </c>
      <c r="W60" s="19" t="s">
        <v>1723</v>
      </c>
    </row>
    <row r="61" spans="1:23" x14ac:dyDescent="0.2">
      <c r="A61" s="351"/>
      <c r="B61" s="72" t="s">
        <v>396</v>
      </c>
      <c r="C61" s="73" t="s">
        <v>397</v>
      </c>
      <c r="D61" s="73" t="s">
        <v>398</v>
      </c>
      <c r="E61" s="73" t="s">
        <v>399</v>
      </c>
      <c r="F61" s="74" t="s">
        <v>400</v>
      </c>
      <c r="G61" s="82"/>
      <c r="H61" s="113" t="s">
        <v>1678</v>
      </c>
      <c r="I61" s="114" t="s">
        <v>1679</v>
      </c>
      <c r="J61" s="115" t="s">
        <v>1173</v>
      </c>
      <c r="K61" s="82"/>
      <c r="L61" s="75" t="s">
        <v>1303</v>
      </c>
      <c r="M61" s="76" t="s">
        <v>1304</v>
      </c>
    </row>
    <row r="62" spans="1:23" x14ac:dyDescent="0.2">
      <c r="A62" s="351"/>
      <c r="B62" s="72" t="s">
        <v>401</v>
      </c>
      <c r="C62" s="73" t="s">
        <v>402</v>
      </c>
      <c r="D62" s="73" t="s">
        <v>403</v>
      </c>
      <c r="E62" s="73" t="s">
        <v>404</v>
      </c>
      <c r="F62" s="74" t="s">
        <v>405</v>
      </c>
      <c r="G62" s="82"/>
      <c r="H62" s="113" t="s">
        <v>1680</v>
      </c>
      <c r="I62" s="114" t="s">
        <v>1681</v>
      </c>
      <c r="J62" s="115" t="s">
        <v>1174</v>
      </c>
      <c r="K62" s="82"/>
      <c r="L62" s="75" t="s">
        <v>1305</v>
      </c>
      <c r="M62" s="76" t="s">
        <v>1306</v>
      </c>
    </row>
    <row r="63" spans="1:23" x14ac:dyDescent="0.2">
      <c r="A63" s="351"/>
      <c r="B63" s="72" t="s">
        <v>406</v>
      </c>
      <c r="C63" s="73" t="s">
        <v>407</v>
      </c>
      <c r="D63" s="73" t="s">
        <v>408</v>
      </c>
      <c r="E63" s="73" t="s">
        <v>409</v>
      </c>
      <c r="F63" s="74" t="s">
        <v>410</v>
      </c>
      <c r="G63" s="82"/>
      <c r="H63" s="113" t="s">
        <v>1682</v>
      </c>
      <c r="I63" s="114" t="s">
        <v>1683</v>
      </c>
      <c r="J63" s="115" t="s">
        <v>1175</v>
      </c>
      <c r="K63" s="82"/>
      <c r="L63" s="75" t="s">
        <v>1307</v>
      </c>
      <c r="M63" s="76" t="s">
        <v>1308</v>
      </c>
    </row>
    <row r="64" spans="1:23" x14ac:dyDescent="0.2">
      <c r="A64" s="351"/>
      <c r="B64" s="72" t="s">
        <v>411</v>
      </c>
      <c r="C64" s="73" t="s">
        <v>412</v>
      </c>
      <c r="D64" s="73" t="s">
        <v>413</v>
      </c>
      <c r="E64" s="73" t="s">
        <v>414</v>
      </c>
      <c r="F64" s="74" t="s">
        <v>1684</v>
      </c>
      <c r="G64" s="82"/>
      <c r="H64" s="113" t="s">
        <v>1685</v>
      </c>
      <c r="I64" s="114" t="s">
        <v>1686</v>
      </c>
      <c r="J64" s="115" t="s">
        <v>1176</v>
      </c>
      <c r="K64" s="82"/>
      <c r="L64" s="75" t="s">
        <v>478</v>
      </c>
      <c r="M64" s="76" t="s">
        <v>1309</v>
      </c>
      <c r="U64" s="346" t="s">
        <v>1594</v>
      </c>
      <c r="V64" s="346"/>
    </row>
    <row r="65" spans="1:22" x14ac:dyDescent="0.2">
      <c r="A65" s="351" t="s">
        <v>900</v>
      </c>
      <c r="B65" s="72" t="s">
        <v>415</v>
      </c>
      <c r="C65" s="73" t="s">
        <v>416</v>
      </c>
      <c r="D65" s="73" t="s">
        <v>417</v>
      </c>
      <c r="E65" s="73" t="s">
        <v>418</v>
      </c>
      <c r="F65" s="74" t="s">
        <v>419</v>
      </c>
      <c r="G65" s="41"/>
      <c r="H65" s="113" t="s">
        <v>1687</v>
      </c>
      <c r="I65" s="114" t="s">
        <v>1688</v>
      </c>
      <c r="J65" s="115" t="s">
        <v>1177</v>
      </c>
      <c r="K65" s="41"/>
      <c r="L65" s="75" t="s">
        <v>1310</v>
      </c>
      <c r="M65" s="76" t="s">
        <v>1313</v>
      </c>
      <c r="U65" s="176" t="s">
        <v>1</v>
      </c>
      <c r="V65" s="176" t="s">
        <v>2</v>
      </c>
    </row>
    <row r="66" spans="1:22" x14ac:dyDescent="0.2">
      <c r="A66" s="351"/>
      <c r="B66" s="72" t="s">
        <v>420</v>
      </c>
      <c r="C66" s="73" t="s">
        <v>421</v>
      </c>
      <c r="D66" s="73" t="s">
        <v>422</v>
      </c>
      <c r="E66" s="73" t="s">
        <v>423</v>
      </c>
      <c r="F66" s="74" t="s">
        <v>424</v>
      </c>
      <c r="G66" s="82"/>
      <c r="H66" s="113" t="s">
        <v>1689</v>
      </c>
      <c r="I66" s="114" t="s">
        <v>1690</v>
      </c>
      <c r="J66" s="115" t="s">
        <v>1178</v>
      </c>
      <c r="K66" s="82"/>
      <c r="L66" s="75" t="s">
        <v>1311</v>
      </c>
      <c r="M66" s="76" t="s">
        <v>1314</v>
      </c>
      <c r="U66" s="72" t="s">
        <v>1583</v>
      </c>
      <c r="V66" s="74" t="s">
        <v>15</v>
      </c>
    </row>
    <row r="67" spans="1:22" x14ac:dyDescent="0.2">
      <c r="A67" s="351"/>
      <c r="B67" s="72" t="s">
        <v>425</v>
      </c>
      <c r="C67" s="73" t="s">
        <v>426</v>
      </c>
      <c r="D67" s="73" t="s">
        <v>427</v>
      </c>
      <c r="E67" s="73" t="s">
        <v>428</v>
      </c>
      <c r="F67" s="74" t="s">
        <v>429</v>
      </c>
      <c r="G67" s="82"/>
      <c r="H67" s="113" t="s">
        <v>1691</v>
      </c>
      <c r="I67" s="114" t="s">
        <v>1692</v>
      </c>
      <c r="J67" s="115" t="s">
        <v>1179</v>
      </c>
      <c r="K67" s="82"/>
      <c r="L67" s="121" t="s">
        <v>1315</v>
      </c>
      <c r="M67" s="122" t="s">
        <v>1316</v>
      </c>
      <c r="U67" s="72" t="s">
        <v>73</v>
      </c>
      <c r="V67" s="74" t="s">
        <v>74</v>
      </c>
    </row>
    <row r="68" spans="1:22" x14ac:dyDescent="0.2">
      <c r="A68" s="351"/>
      <c r="B68" s="72" t="s">
        <v>430</v>
      </c>
      <c r="C68" s="73" t="s">
        <v>431</v>
      </c>
      <c r="D68" s="73" t="s">
        <v>432</v>
      </c>
      <c r="E68" s="73" t="s">
        <v>433</v>
      </c>
      <c r="F68" s="74" t="s">
        <v>434</v>
      </c>
      <c r="G68" s="82"/>
      <c r="H68" s="113" t="s">
        <v>1693</v>
      </c>
      <c r="I68" s="114" t="s">
        <v>1694</v>
      </c>
      <c r="J68" s="115" t="s">
        <v>1180</v>
      </c>
      <c r="K68" s="82"/>
      <c r="L68" s="125" t="s">
        <v>1191</v>
      </c>
      <c r="M68" s="238" t="s">
        <v>1660</v>
      </c>
      <c r="U68" s="72" t="s">
        <v>75</v>
      </c>
      <c r="V68" s="74" t="s">
        <v>75</v>
      </c>
    </row>
    <row r="69" spans="1:22" x14ac:dyDescent="0.2">
      <c r="A69" s="351"/>
      <c r="B69" s="72" t="s">
        <v>435</v>
      </c>
      <c r="C69" s="73" t="s">
        <v>436</v>
      </c>
      <c r="D69" s="73" t="s">
        <v>437</v>
      </c>
      <c r="E69" s="73" t="s">
        <v>438</v>
      </c>
      <c r="F69" s="74" t="s">
        <v>439</v>
      </c>
      <c r="G69" s="82"/>
      <c r="H69" s="113" t="s">
        <v>1695</v>
      </c>
      <c r="I69" s="114" t="s">
        <v>1696</v>
      </c>
      <c r="J69" s="115" t="s">
        <v>1181</v>
      </c>
      <c r="K69" s="82"/>
      <c r="U69" s="72" t="s">
        <v>76</v>
      </c>
      <c r="V69" s="74" t="s">
        <v>77</v>
      </c>
    </row>
    <row r="70" spans="1:22" x14ac:dyDescent="0.2">
      <c r="A70" s="351"/>
      <c r="B70" s="72" t="s">
        <v>440</v>
      </c>
      <c r="C70" s="73" t="s">
        <v>441</v>
      </c>
      <c r="D70" s="73" t="s">
        <v>442</v>
      </c>
      <c r="E70" s="73" t="s">
        <v>443</v>
      </c>
      <c r="F70" s="74" t="s">
        <v>444</v>
      </c>
      <c r="G70" s="82"/>
      <c r="H70" s="113" t="s">
        <v>1697</v>
      </c>
      <c r="I70" s="114" t="s">
        <v>1698</v>
      </c>
      <c r="J70" s="115" t="s">
        <v>1182</v>
      </c>
      <c r="K70" s="82"/>
      <c r="L70" s="346" t="s">
        <v>1572</v>
      </c>
      <c r="M70" s="346"/>
      <c r="U70" s="72" t="s">
        <v>78</v>
      </c>
      <c r="V70" s="74" t="s">
        <v>79</v>
      </c>
    </row>
    <row r="71" spans="1:22" x14ac:dyDescent="0.2">
      <c r="A71" s="351"/>
      <c r="B71" s="72" t="s">
        <v>445</v>
      </c>
      <c r="C71" s="73" t="s">
        <v>446</v>
      </c>
      <c r="D71" s="73" t="s">
        <v>447</v>
      </c>
      <c r="E71" s="73" t="s">
        <v>448</v>
      </c>
      <c r="F71" s="74" t="s">
        <v>449</v>
      </c>
      <c r="G71" s="82"/>
      <c r="H71" s="113" t="s">
        <v>1699</v>
      </c>
      <c r="I71" s="114" t="s">
        <v>1700</v>
      </c>
      <c r="J71" s="115" t="s">
        <v>1183</v>
      </c>
      <c r="K71" s="82"/>
      <c r="L71" s="66" t="s">
        <v>1331</v>
      </c>
      <c r="M71" s="67" t="s">
        <v>1332</v>
      </c>
      <c r="U71" s="72" t="s">
        <v>80</v>
      </c>
      <c r="V71" s="74" t="s">
        <v>81</v>
      </c>
    </row>
    <row r="72" spans="1:22" x14ac:dyDescent="0.2">
      <c r="A72" s="351"/>
      <c r="B72" s="72" t="s">
        <v>450</v>
      </c>
      <c r="C72" s="73" t="s">
        <v>451</v>
      </c>
      <c r="D72" s="73" t="s">
        <v>452</v>
      </c>
      <c r="E72" s="73" t="s">
        <v>453</v>
      </c>
      <c r="F72" s="74" t="s">
        <v>454</v>
      </c>
      <c r="G72" s="82"/>
      <c r="H72" s="113" t="s">
        <v>1701</v>
      </c>
      <c r="I72" s="114" t="s">
        <v>1702</v>
      </c>
      <c r="J72" s="115" t="s">
        <v>1184</v>
      </c>
      <c r="K72" s="82"/>
      <c r="L72" s="75" t="s">
        <v>905</v>
      </c>
      <c r="M72" s="76" t="s">
        <v>15</v>
      </c>
      <c r="U72" s="72" t="s">
        <v>82</v>
      </c>
      <c r="V72" s="74" t="s">
        <v>83</v>
      </c>
    </row>
    <row r="73" spans="1:22" x14ac:dyDescent="0.2">
      <c r="A73" s="351"/>
      <c r="B73" s="72" t="s">
        <v>455</v>
      </c>
      <c r="C73" s="73" t="s">
        <v>456</v>
      </c>
      <c r="D73" s="73" t="s">
        <v>457</v>
      </c>
      <c r="E73" s="73" t="s">
        <v>458</v>
      </c>
      <c r="F73" s="74" t="s">
        <v>459</v>
      </c>
      <c r="G73" s="82"/>
      <c r="H73" s="113" t="s">
        <v>1703</v>
      </c>
      <c r="I73" s="114" t="s">
        <v>1704</v>
      </c>
      <c r="J73" s="115" t="s">
        <v>1185</v>
      </c>
      <c r="K73" s="82"/>
      <c r="L73" s="75" t="s">
        <v>1333</v>
      </c>
      <c r="M73" s="102" t="s">
        <v>1345</v>
      </c>
      <c r="U73" s="72" t="s">
        <v>84</v>
      </c>
      <c r="V73" s="74" t="s">
        <v>85</v>
      </c>
    </row>
    <row r="74" spans="1:22" x14ac:dyDescent="0.2">
      <c r="A74" s="351"/>
      <c r="B74" s="72" t="s">
        <v>460</v>
      </c>
      <c r="C74" s="73" t="s">
        <v>461</v>
      </c>
      <c r="D74" s="73" t="s">
        <v>462</v>
      </c>
      <c r="E74" s="73" t="s">
        <v>463</v>
      </c>
      <c r="F74" s="74" t="s">
        <v>464</v>
      </c>
      <c r="G74" s="82"/>
      <c r="H74" s="113" t="s">
        <v>1123</v>
      </c>
      <c r="I74" s="114" t="s">
        <v>1124</v>
      </c>
      <c r="J74" s="115" t="s">
        <v>1123</v>
      </c>
      <c r="K74" s="82"/>
      <c r="L74" s="75" t="s">
        <v>1334</v>
      </c>
      <c r="M74" s="102" t="s">
        <v>1346</v>
      </c>
      <c r="U74" s="72" t="s">
        <v>86</v>
      </c>
      <c r="V74" s="74" t="s">
        <v>87</v>
      </c>
    </row>
    <row r="75" spans="1:22" x14ac:dyDescent="0.2">
      <c r="A75" s="351"/>
      <c r="B75" s="72" t="s">
        <v>465</v>
      </c>
      <c r="C75" s="73" t="s">
        <v>466</v>
      </c>
      <c r="D75" s="73" t="s">
        <v>467</v>
      </c>
      <c r="E75" s="73" t="s">
        <v>97</v>
      </c>
      <c r="F75" s="74" t="s">
        <v>97</v>
      </c>
      <c r="G75" s="82"/>
      <c r="H75" s="113" t="s">
        <v>1000</v>
      </c>
      <c r="I75" s="114" t="s">
        <v>1001</v>
      </c>
      <c r="J75" s="115" t="s">
        <v>1000</v>
      </c>
      <c r="K75" s="82"/>
      <c r="L75" s="75" t="s">
        <v>1335</v>
      </c>
      <c r="M75" s="102" t="s">
        <v>1347</v>
      </c>
      <c r="U75" s="72" t="s">
        <v>88</v>
      </c>
      <c r="V75" s="74" t="s">
        <v>89</v>
      </c>
    </row>
    <row r="76" spans="1:22" x14ac:dyDescent="0.2">
      <c r="A76" s="351"/>
      <c r="B76" s="72" t="s">
        <v>468</v>
      </c>
      <c r="C76" s="73" t="s">
        <v>469</v>
      </c>
      <c r="D76" s="73" t="s">
        <v>470</v>
      </c>
      <c r="E76" s="73" t="s">
        <v>471</v>
      </c>
      <c r="F76" s="74" t="s">
        <v>472</v>
      </c>
      <c r="G76" s="82"/>
      <c r="H76" s="113" t="s">
        <v>1105</v>
      </c>
      <c r="I76" s="114" t="s">
        <v>1106</v>
      </c>
      <c r="J76" s="115" t="s">
        <v>1105</v>
      </c>
      <c r="K76" s="82"/>
      <c r="L76" s="75" t="s">
        <v>1336</v>
      </c>
      <c r="M76" s="102" t="s">
        <v>1348</v>
      </c>
      <c r="U76" s="84" t="s">
        <v>90</v>
      </c>
      <c r="V76" s="85" t="s">
        <v>91</v>
      </c>
    </row>
    <row r="77" spans="1:22" x14ac:dyDescent="0.2">
      <c r="A77" s="351"/>
      <c r="B77" s="72" t="s">
        <v>473</v>
      </c>
      <c r="C77" s="73" t="s">
        <v>474</v>
      </c>
      <c r="D77" s="73" t="s">
        <v>475</v>
      </c>
      <c r="E77" s="73" t="s">
        <v>476</v>
      </c>
      <c r="F77" s="74" t="s">
        <v>477</v>
      </c>
      <c r="G77" s="82"/>
      <c r="H77" s="113" t="s">
        <v>1084</v>
      </c>
      <c r="I77" s="114" t="s">
        <v>1085</v>
      </c>
      <c r="J77" s="115" t="s">
        <v>1084</v>
      </c>
      <c r="K77" s="82"/>
      <c r="L77" s="75" t="s">
        <v>906</v>
      </c>
      <c r="M77" s="102" t="s">
        <v>1349</v>
      </c>
      <c r="U77" s="120" t="s">
        <v>1591</v>
      </c>
      <c r="V77" s="237" t="s">
        <v>1660</v>
      </c>
    </row>
    <row r="78" spans="1:22" x14ac:dyDescent="0.2">
      <c r="A78" s="351"/>
      <c r="B78" s="72" t="s">
        <v>478</v>
      </c>
      <c r="C78" s="73" t="s">
        <v>479</v>
      </c>
      <c r="D78" s="73" t="s">
        <v>480</v>
      </c>
      <c r="E78" s="73" t="s">
        <v>481</v>
      </c>
      <c r="F78" s="74" t="s">
        <v>482</v>
      </c>
      <c r="G78" s="82"/>
      <c r="H78" s="113" t="s">
        <v>1078</v>
      </c>
      <c r="I78" s="114" t="s">
        <v>1079</v>
      </c>
      <c r="J78" s="115" t="s">
        <v>1078</v>
      </c>
      <c r="K78" s="82"/>
      <c r="L78" s="75" t="s">
        <v>1337</v>
      </c>
      <c r="M78" s="102" t="s">
        <v>20</v>
      </c>
    </row>
    <row r="79" spans="1:22" x14ac:dyDescent="0.2">
      <c r="A79" s="351"/>
      <c r="B79" s="72" t="s">
        <v>483</v>
      </c>
      <c r="C79" s="73" t="s">
        <v>484</v>
      </c>
      <c r="D79" s="73" t="s">
        <v>485</v>
      </c>
      <c r="E79" s="73" t="s">
        <v>486</v>
      </c>
      <c r="F79" s="74" t="s">
        <v>487</v>
      </c>
      <c r="G79" s="82"/>
      <c r="H79" s="113" t="s">
        <v>1127</v>
      </c>
      <c r="I79" s="114" t="s">
        <v>1128</v>
      </c>
      <c r="J79" s="115" t="s">
        <v>1127</v>
      </c>
      <c r="K79" s="82"/>
      <c r="L79" s="75" t="s">
        <v>17</v>
      </c>
      <c r="M79" s="102" t="s">
        <v>1350</v>
      </c>
    </row>
    <row r="80" spans="1:22" x14ac:dyDescent="0.2">
      <c r="A80" s="351"/>
      <c r="B80" s="72" t="s">
        <v>488</v>
      </c>
      <c r="C80" s="73" t="s">
        <v>489</v>
      </c>
      <c r="D80" s="73" t="s">
        <v>490</v>
      </c>
      <c r="E80" s="73" t="s">
        <v>491</v>
      </c>
      <c r="F80" s="74" t="s">
        <v>492</v>
      </c>
      <c r="G80" s="82"/>
      <c r="H80" s="113" t="s">
        <v>1086</v>
      </c>
      <c r="I80" s="114" t="s">
        <v>1087</v>
      </c>
      <c r="J80" s="115" t="s">
        <v>1186</v>
      </c>
      <c r="K80" s="82"/>
      <c r="L80" s="75" t="s">
        <v>16</v>
      </c>
      <c r="M80" s="102" t="s">
        <v>1351</v>
      </c>
    </row>
    <row r="81" spans="1:13" x14ac:dyDescent="0.2">
      <c r="A81" s="351"/>
      <c r="B81" s="72" t="s">
        <v>493</v>
      </c>
      <c r="C81" s="73" t="s">
        <v>494</v>
      </c>
      <c r="D81" s="73" t="s">
        <v>495</v>
      </c>
      <c r="E81" s="73" t="s">
        <v>496</v>
      </c>
      <c r="F81" s="74" t="s">
        <v>497</v>
      </c>
      <c r="G81" s="82"/>
      <c r="H81" s="113" t="s">
        <v>1013</v>
      </c>
      <c r="I81" s="114" t="s">
        <v>1014</v>
      </c>
      <c r="J81" s="115" t="s">
        <v>1013</v>
      </c>
      <c r="K81" s="82"/>
      <c r="L81" s="75" t="s">
        <v>1338</v>
      </c>
      <c r="M81" s="102" t="s">
        <v>1352</v>
      </c>
    </row>
    <row r="82" spans="1:13" x14ac:dyDescent="0.2">
      <c r="A82" s="351"/>
      <c r="B82" s="72" t="s">
        <v>498</v>
      </c>
      <c r="C82" s="73" t="s">
        <v>499</v>
      </c>
      <c r="D82" s="73" t="s">
        <v>500</v>
      </c>
      <c r="E82" s="73" t="s">
        <v>501</v>
      </c>
      <c r="F82" s="74" t="s">
        <v>502</v>
      </c>
      <c r="G82" s="82"/>
      <c r="H82" s="113" t="s">
        <v>1070</v>
      </c>
      <c r="I82" s="114" t="s">
        <v>1071</v>
      </c>
      <c r="J82" s="115" t="s">
        <v>1070</v>
      </c>
      <c r="K82" s="82"/>
      <c r="L82" s="75" t="s">
        <v>1339</v>
      </c>
      <c r="M82" s="102" t="s">
        <v>1353</v>
      </c>
    </row>
    <row r="83" spans="1:13" x14ac:dyDescent="0.2">
      <c r="A83" s="351"/>
      <c r="B83" s="72" t="s">
        <v>503</v>
      </c>
      <c r="C83" s="73" t="s">
        <v>504</v>
      </c>
      <c r="D83" s="73" t="s">
        <v>505</v>
      </c>
      <c r="E83" s="73" t="s">
        <v>506</v>
      </c>
      <c r="F83" s="74" t="s">
        <v>507</v>
      </c>
      <c r="G83" s="82"/>
      <c r="H83" s="113" t="s">
        <v>1068</v>
      </c>
      <c r="I83" s="114" t="s">
        <v>1069</v>
      </c>
      <c r="J83" s="115" t="s">
        <v>1068</v>
      </c>
      <c r="K83" s="82"/>
      <c r="L83" s="75" t="s">
        <v>1340</v>
      </c>
      <c r="M83" s="102" t="s">
        <v>1354</v>
      </c>
    </row>
    <row r="84" spans="1:13" x14ac:dyDescent="0.2">
      <c r="A84" s="351"/>
      <c r="B84" s="72" t="s">
        <v>508</v>
      </c>
      <c r="C84" s="73" t="s">
        <v>509</v>
      </c>
      <c r="D84" s="73" t="s">
        <v>510</v>
      </c>
      <c r="E84" s="73" t="s">
        <v>511</v>
      </c>
      <c r="F84" s="74" t="s">
        <v>512</v>
      </c>
      <c r="G84" s="82"/>
      <c r="H84" s="113" t="s">
        <v>988</v>
      </c>
      <c r="I84" s="114" t="s">
        <v>989</v>
      </c>
      <c r="J84" s="115" t="s">
        <v>988</v>
      </c>
      <c r="K84" s="82"/>
      <c r="L84" s="75" t="s">
        <v>1341</v>
      </c>
      <c r="M84" s="102" t="s">
        <v>1355</v>
      </c>
    </row>
    <row r="85" spans="1:13" x14ac:dyDescent="0.2">
      <c r="A85" s="351"/>
      <c r="B85" s="72" t="s">
        <v>513</v>
      </c>
      <c r="C85" s="73" t="s">
        <v>514</v>
      </c>
      <c r="D85" s="73" t="s">
        <v>515</v>
      </c>
      <c r="E85" s="73" t="s">
        <v>516</v>
      </c>
      <c r="F85" s="74" t="s">
        <v>517</v>
      </c>
      <c r="G85" s="82"/>
      <c r="H85" s="113" t="s">
        <v>960</v>
      </c>
      <c r="I85" s="114" t="s">
        <v>961</v>
      </c>
      <c r="J85" s="115" t="s">
        <v>960</v>
      </c>
      <c r="K85" s="82"/>
      <c r="L85" s="75" t="s">
        <v>1342</v>
      </c>
      <c r="M85" s="102" t="s">
        <v>1356</v>
      </c>
    </row>
    <row r="86" spans="1:13" x14ac:dyDescent="0.2">
      <c r="A86" s="351"/>
      <c r="B86" s="72" t="s">
        <v>518</v>
      </c>
      <c r="C86" s="73" t="s">
        <v>519</v>
      </c>
      <c r="D86" s="73" t="s">
        <v>520</v>
      </c>
      <c r="E86" s="73" t="s">
        <v>521</v>
      </c>
      <c r="F86" s="74" t="s">
        <v>522</v>
      </c>
      <c r="G86" s="82"/>
      <c r="H86" s="113" t="s">
        <v>966</v>
      </c>
      <c r="I86" s="114" t="s">
        <v>967</v>
      </c>
      <c r="J86" s="115" t="s">
        <v>966</v>
      </c>
      <c r="K86" s="82"/>
      <c r="L86" s="75" t="s">
        <v>1343</v>
      </c>
      <c r="M86" s="102" t="s">
        <v>1357</v>
      </c>
    </row>
    <row r="87" spans="1:13" x14ac:dyDescent="0.2">
      <c r="A87" s="351"/>
      <c r="B87" s="72" t="s">
        <v>523</v>
      </c>
      <c r="C87" s="73" t="s">
        <v>524</v>
      </c>
      <c r="D87" s="73" t="s">
        <v>525</v>
      </c>
      <c r="E87" s="73" t="s">
        <v>526</v>
      </c>
      <c r="F87" s="74" t="s">
        <v>527</v>
      </c>
      <c r="G87" s="82"/>
      <c r="H87" s="113" t="s">
        <v>1129</v>
      </c>
      <c r="I87" s="114" t="s">
        <v>1130</v>
      </c>
      <c r="J87" s="115" t="s">
        <v>1129</v>
      </c>
      <c r="K87" s="82"/>
      <c r="L87" s="75" t="s">
        <v>1344</v>
      </c>
      <c r="M87" s="102" t="s">
        <v>1358</v>
      </c>
    </row>
    <row r="88" spans="1:13" x14ac:dyDescent="0.2">
      <c r="A88" s="351"/>
      <c r="B88" s="72" t="s">
        <v>528</v>
      </c>
      <c r="C88" s="73" t="s">
        <v>529</v>
      </c>
      <c r="D88" s="73" t="s">
        <v>530</v>
      </c>
      <c r="E88" s="73" t="s">
        <v>531</v>
      </c>
      <c r="F88" s="74" t="s">
        <v>532</v>
      </c>
      <c r="G88" s="82"/>
      <c r="H88" s="113" t="s">
        <v>1103</v>
      </c>
      <c r="I88" s="114" t="s">
        <v>1104</v>
      </c>
      <c r="J88" s="115" t="s">
        <v>1103</v>
      </c>
      <c r="K88" s="82"/>
      <c r="L88" s="125" t="s">
        <v>1191</v>
      </c>
      <c r="M88" s="238" t="s">
        <v>1660</v>
      </c>
    </row>
    <row r="89" spans="1:13" x14ac:dyDescent="0.2">
      <c r="A89" s="351"/>
      <c r="B89" s="72" t="s">
        <v>533</v>
      </c>
      <c r="C89" s="73" t="s">
        <v>534</v>
      </c>
      <c r="D89" s="73" t="s">
        <v>535</v>
      </c>
      <c r="E89" s="73" t="s">
        <v>536</v>
      </c>
      <c r="F89" s="74" t="s">
        <v>537</v>
      </c>
      <c r="G89" s="82"/>
      <c r="H89" s="113" t="s">
        <v>1041</v>
      </c>
      <c r="I89" s="114" t="s">
        <v>1042</v>
      </c>
      <c r="J89" s="115" t="s">
        <v>1041</v>
      </c>
      <c r="K89" s="82"/>
    </row>
    <row r="90" spans="1:13" x14ac:dyDescent="0.2">
      <c r="A90" s="351"/>
      <c r="B90" s="72" t="s">
        <v>538</v>
      </c>
      <c r="C90" s="73" t="s">
        <v>539</v>
      </c>
      <c r="D90" s="73" t="s">
        <v>540</v>
      </c>
      <c r="E90" s="73" t="s">
        <v>541</v>
      </c>
      <c r="F90" s="74" t="s">
        <v>542</v>
      </c>
      <c r="G90" s="82"/>
      <c r="H90" s="113" t="s">
        <v>1029</v>
      </c>
      <c r="I90" s="114" t="s">
        <v>1030</v>
      </c>
      <c r="J90" s="115" t="s">
        <v>1029</v>
      </c>
      <c r="K90" s="82"/>
    </row>
    <row r="91" spans="1:13" x14ac:dyDescent="0.2">
      <c r="A91" s="351"/>
      <c r="B91" s="72" t="s">
        <v>543</v>
      </c>
      <c r="C91" s="73" t="s">
        <v>544</v>
      </c>
      <c r="D91" s="73" t="s">
        <v>545</v>
      </c>
      <c r="E91" s="73" t="s">
        <v>546</v>
      </c>
      <c r="F91" s="74" t="s">
        <v>547</v>
      </c>
      <c r="G91" s="82"/>
      <c r="H91" s="113" t="s">
        <v>1047</v>
      </c>
      <c r="I91" s="114" t="s">
        <v>1048</v>
      </c>
      <c r="J91" s="115" t="s">
        <v>1047</v>
      </c>
      <c r="K91" s="82"/>
      <c r="L91" s="346" t="s">
        <v>1573</v>
      </c>
      <c r="M91" s="346"/>
    </row>
    <row r="92" spans="1:13" x14ac:dyDescent="0.2">
      <c r="A92" s="351"/>
      <c r="B92" s="72" t="s">
        <v>548</v>
      </c>
      <c r="C92" s="73" t="s">
        <v>549</v>
      </c>
      <c r="D92" s="73" t="s">
        <v>550</v>
      </c>
      <c r="E92" s="73" t="s">
        <v>551</v>
      </c>
      <c r="F92" s="74" t="s">
        <v>552</v>
      </c>
      <c r="G92" s="82"/>
      <c r="H92" s="113" t="s">
        <v>1063</v>
      </c>
      <c r="I92" s="114" t="s">
        <v>1064</v>
      </c>
      <c r="J92" s="115" t="s">
        <v>1063</v>
      </c>
      <c r="K92" s="82"/>
      <c r="L92" s="91" t="s">
        <v>1524</v>
      </c>
      <c r="M92" s="92" t="s">
        <v>1525</v>
      </c>
    </row>
    <row r="93" spans="1:13" x14ac:dyDescent="0.2">
      <c r="A93" s="351"/>
      <c r="B93" s="72" t="s">
        <v>553</v>
      </c>
      <c r="C93" s="73" t="s">
        <v>554</v>
      </c>
      <c r="D93" s="73" t="s">
        <v>555</v>
      </c>
      <c r="E93" s="73" t="s">
        <v>556</v>
      </c>
      <c r="F93" s="74" t="s">
        <v>557</v>
      </c>
      <c r="G93" s="82"/>
      <c r="H93" s="113" t="s">
        <v>1017</v>
      </c>
      <c r="I93" s="114" t="s">
        <v>1018</v>
      </c>
      <c r="J93" s="115" t="s">
        <v>1017</v>
      </c>
      <c r="K93" s="82"/>
      <c r="L93" s="93" t="s">
        <v>1526</v>
      </c>
      <c r="M93" s="94" t="s">
        <v>1527</v>
      </c>
    </row>
    <row r="94" spans="1:13" x14ac:dyDescent="0.2">
      <c r="A94" s="351"/>
      <c r="B94" s="72" t="s">
        <v>558</v>
      </c>
      <c r="C94" s="73" t="s">
        <v>559</v>
      </c>
      <c r="D94" s="73" t="s">
        <v>560</v>
      </c>
      <c r="E94" s="73" t="s">
        <v>561</v>
      </c>
      <c r="F94" s="74" t="s">
        <v>562</v>
      </c>
      <c r="G94" s="82"/>
      <c r="H94" s="113" t="s">
        <v>1075</v>
      </c>
      <c r="I94" s="114" t="s">
        <v>1076</v>
      </c>
      <c r="J94" s="115" t="s">
        <v>1075</v>
      </c>
      <c r="K94" s="82"/>
      <c r="L94" s="93" t="s">
        <v>1528</v>
      </c>
      <c r="M94" s="94" t="s">
        <v>1529</v>
      </c>
    </row>
    <row r="95" spans="1:13" x14ac:dyDescent="0.2">
      <c r="A95" s="351"/>
      <c r="B95" s="72" t="s">
        <v>563</v>
      </c>
      <c r="C95" s="73" t="s">
        <v>564</v>
      </c>
      <c r="D95" s="73" t="s">
        <v>565</v>
      </c>
      <c r="E95" s="73" t="s">
        <v>566</v>
      </c>
      <c r="F95" s="74" t="s">
        <v>567</v>
      </c>
      <c r="G95" s="82"/>
      <c r="H95" s="113" t="s">
        <v>1095</v>
      </c>
      <c r="I95" s="114" t="s">
        <v>1096</v>
      </c>
      <c r="J95" s="115" t="s">
        <v>1095</v>
      </c>
      <c r="K95" s="82"/>
      <c r="L95" s="93" t="s">
        <v>1530</v>
      </c>
      <c r="M95" s="94" t="s">
        <v>1531</v>
      </c>
    </row>
    <row r="96" spans="1:13" x14ac:dyDescent="0.2">
      <c r="A96" s="351"/>
      <c r="B96" s="72" t="s">
        <v>568</v>
      </c>
      <c r="C96" s="73" t="s">
        <v>569</v>
      </c>
      <c r="D96" s="73" t="s">
        <v>570</v>
      </c>
      <c r="E96" s="73" t="s">
        <v>571</v>
      </c>
      <c r="F96" s="74" t="s">
        <v>572</v>
      </c>
      <c r="G96" s="82"/>
      <c r="H96" s="113" t="s">
        <v>1131</v>
      </c>
      <c r="I96" s="114" t="s">
        <v>1132</v>
      </c>
      <c r="J96" s="115" t="s">
        <v>1131</v>
      </c>
      <c r="K96" s="82"/>
      <c r="L96" s="93" t="s">
        <v>1532</v>
      </c>
      <c r="M96" s="94" t="s">
        <v>1533</v>
      </c>
    </row>
    <row r="97" spans="1:13" x14ac:dyDescent="0.2">
      <c r="A97" s="351"/>
      <c r="B97" s="72" t="s">
        <v>573</v>
      </c>
      <c r="C97" s="73" t="s">
        <v>574</v>
      </c>
      <c r="D97" s="73" t="s">
        <v>575</v>
      </c>
      <c r="E97" s="73" t="s">
        <v>576</v>
      </c>
      <c r="F97" s="74" t="s">
        <v>577</v>
      </c>
      <c r="G97" s="82"/>
      <c r="H97" s="113" t="s">
        <v>1099</v>
      </c>
      <c r="I97" s="114" t="s">
        <v>1100</v>
      </c>
      <c r="J97" s="115" t="s">
        <v>1099</v>
      </c>
      <c r="K97" s="82"/>
      <c r="L97" s="93" t="s">
        <v>1534</v>
      </c>
      <c r="M97" s="94" t="s">
        <v>1535</v>
      </c>
    </row>
    <row r="98" spans="1:13" x14ac:dyDescent="0.2">
      <c r="A98" s="351"/>
      <c r="B98" s="72" t="s">
        <v>578</v>
      </c>
      <c r="C98" s="73" t="s">
        <v>579</v>
      </c>
      <c r="D98" s="73" t="s">
        <v>580</v>
      </c>
      <c r="E98" s="73" t="s">
        <v>581</v>
      </c>
      <c r="F98" s="74" t="s">
        <v>582</v>
      </c>
      <c r="G98" s="82"/>
      <c r="H98" s="113" t="s">
        <v>976</v>
      </c>
      <c r="I98" s="114" t="s">
        <v>977</v>
      </c>
      <c r="J98" s="115" t="s">
        <v>976</v>
      </c>
      <c r="K98" s="82"/>
      <c r="L98" s="126" t="s">
        <v>1536</v>
      </c>
      <c r="M98" s="127" t="s">
        <v>1537</v>
      </c>
    </row>
    <row r="99" spans="1:13" x14ac:dyDescent="0.2">
      <c r="A99" s="351"/>
      <c r="B99" s="72" t="s">
        <v>583</v>
      </c>
      <c r="C99" s="73" t="s">
        <v>584</v>
      </c>
      <c r="D99" s="73" t="s">
        <v>585</v>
      </c>
      <c r="E99" s="73" t="s">
        <v>586</v>
      </c>
      <c r="F99" s="74" t="s">
        <v>587</v>
      </c>
      <c r="G99" s="82"/>
      <c r="H99" s="113" t="s">
        <v>1057</v>
      </c>
      <c r="I99" s="114" t="s">
        <v>1058</v>
      </c>
      <c r="J99" s="115" t="s">
        <v>1057</v>
      </c>
      <c r="K99" s="82"/>
    </row>
    <row r="100" spans="1:13" x14ac:dyDescent="0.2">
      <c r="A100" s="351"/>
      <c r="B100" s="72" t="s">
        <v>588</v>
      </c>
      <c r="C100" s="73" t="s">
        <v>589</v>
      </c>
      <c r="D100" s="73" t="s">
        <v>590</v>
      </c>
      <c r="E100" s="73" t="s">
        <v>591</v>
      </c>
      <c r="F100" s="74" t="s">
        <v>592</v>
      </c>
      <c r="G100" s="82"/>
      <c r="H100" s="113" t="s">
        <v>940</v>
      </c>
      <c r="I100" s="114" t="s">
        <v>941</v>
      </c>
      <c r="J100" s="115" t="s">
        <v>940</v>
      </c>
      <c r="K100" s="82"/>
    </row>
    <row r="101" spans="1:13" x14ac:dyDescent="0.2">
      <c r="A101" s="351"/>
      <c r="B101" s="72" t="s">
        <v>593</v>
      </c>
      <c r="C101" s="73" t="s">
        <v>594</v>
      </c>
      <c r="D101" s="73" t="s">
        <v>595</v>
      </c>
      <c r="E101" s="73" t="s">
        <v>596</v>
      </c>
      <c r="F101" s="74" t="s">
        <v>597</v>
      </c>
      <c r="G101" s="82"/>
      <c r="H101" s="113" t="s">
        <v>1159</v>
      </c>
      <c r="I101" s="114" t="s">
        <v>1160</v>
      </c>
      <c r="J101" s="115" t="s">
        <v>1159</v>
      </c>
      <c r="K101" s="82"/>
      <c r="L101" s="346" t="s">
        <v>1384</v>
      </c>
      <c r="M101" s="346"/>
    </row>
    <row r="102" spans="1:13" x14ac:dyDescent="0.2">
      <c r="A102" s="351"/>
      <c r="B102" s="72" t="s">
        <v>598</v>
      </c>
      <c r="C102" s="73" t="s">
        <v>599</v>
      </c>
      <c r="D102" s="73" t="s">
        <v>600</v>
      </c>
      <c r="E102" s="73" t="s">
        <v>601</v>
      </c>
      <c r="F102" s="74" t="s">
        <v>602</v>
      </c>
      <c r="G102" s="82"/>
      <c r="H102" s="113" t="s">
        <v>1133</v>
      </c>
      <c r="I102" s="114" t="s">
        <v>1134</v>
      </c>
      <c r="J102" s="115" t="s">
        <v>1133</v>
      </c>
      <c r="K102" s="82"/>
      <c r="L102" s="66" t="s">
        <v>1360</v>
      </c>
      <c r="M102" s="67" t="s">
        <v>1361</v>
      </c>
    </row>
    <row r="103" spans="1:13" x14ac:dyDescent="0.2">
      <c r="A103" s="351"/>
      <c r="B103" s="72" t="s">
        <v>603</v>
      </c>
      <c r="C103" s="73" t="s">
        <v>604</v>
      </c>
      <c r="D103" s="73" t="s">
        <v>605</v>
      </c>
      <c r="E103" s="73" t="s">
        <v>606</v>
      </c>
      <c r="F103" s="74" t="s">
        <v>607</v>
      </c>
      <c r="G103" s="82"/>
      <c r="H103" s="113" t="s">
        <v>942</v>
      </c>
      <c r="I103" s="114" t="s">
        <v>943</v>
      </c>
      <c r="J103" s="115" t="s">
        <v>942</v>
      </c>
      <c r="K103" s="82"/>
      <c r="L103" s="75" t="s">
        <v>61</v>
      </c>
      <c r="M103" s="76" t="s">
        <v>15</v>
      </c>
    </row>
    <row r="104" spans="1:13" x14ac:dyDescent="0.2">
      <c r="A104" s="351"/>
      <c r="B104" s="72" t="s">
        <v>608</v>
      </c>
      <c r="C104" s="73" t="s">
        <v>609</v>
      </c>
      <c r="D104" s="73" t="s">
        <v>610</v>
      </c>
      <c r="E104" s="73" t="s">
        <v>611</v>
      </c>
      <c r="F104" s="74" t="s">
        <v>612</v>
      </c>
      <c r="G104" s="82"/>
      <c r="H104" s="113" t="s">
        <v>978</v>
      </c>
      <c r="I104" s="114" t="s">
        <v>979</v>
      </c>
      <c r="J104" s="115" t="s">
        <v>978</v>
      </c>
      <c r="K104" s="82"/>
      <c r="L104" s="75" t="s">
        <v>1362</v>
      </c>
      <c r="M104" s="76" t="s">
        <v>1381</v>
      </c>
    </row>
    <row r="105" spans="1:13" x14ac:dyDescent="0.2">
      <c r="A105" s="351"/>
      <c r="B105" s="72" t="s">
        <v>613</v>
      </c>
      <c r="C105" s="73" t="s">
        <v>614</v>
      </c>
      <c r="D105" s="73" t="s">
        <v>615</v>
      </c>
      <c r="E105" s="73" t="s">
        <v>616</v>
      </c>
      <c r="F105" s="74" t="s">
        <v>617</v>
      </c>
      <c r="G105" s="82"/>
      <c r="H105" s="113" t="s">
        <v>992</v>
      </c>
      <c r="I105" s="114" t="s">
        <v>993</v>
      </c>
      <c r="J105" s="115" t="s">
        <v>992</v>
      </c>
      <c r="K105" s="82"/>
      <c r="L105" s="75" t="s">
        <v>1363</v>
      </c>
      <c r="M105" s="76" t="s">
        <v>1364</v>
      </c>
    </row>
    <row r="106" spans="1:13" x14ac:dyDescent="0.2">
      <c r="A106" s="351"/>
      <c r="B106" s="72" t="s">
        <v>618</v>
      </c>
      <c r="C106" s="73" t="s">
        <v>619</v>
      </c>
      <c r="D106" s="73" t="s">
        <v>620</v>
      </c>
      <c r="E106" s="73" t="s">
        <v>621</v>
      </c>
      <c r="F106" s="74" t="s">
        <v>622</v>
      </c>
      <c r="G106" s="82"/>
      <c r="H106" s="113" t="s">
        <v>944</v>
      </c>
      <c r="I106" s="114" t="s">
        <v>945</v>
      </c>
      <c r="J106" s="115" t="s">
        <v>944</v>
      </c>
      <c r="K106" s="82"/>
      <c r="L106" s="75" t="s">
        <v>1365</v>
      </c>
      <c r="M106" s="76" t="s">
        <v>1366</v>
      </c>
    </row>
    <row r="107" spans="1:13" x14ac:dyDescent="0.2">
      <c r="A107" s="351"/>
      <c r="B107" s="72" t="s">
        <v>623</v>
      </c>
      <c r="C107" s="73" t="s">
        <v>624</v>
      </c>
      <c r="D107" s="73" t="s">
        <v>625</v>
      </c>
      <c r="E107" s="73" t="s">
        <v>626</v>
      </c>
      <c r="F107" s="74" t="s">
        <v>627</v>
      </c>
      <c r="G107" s="82"/>
      <c r="H107" s="113" t="s">
        <v>1101</v>
      </c>
      <c r="I107" s="114" t="s">
        <v>1102</v>
      </c>
      <c r="J107" s="115" t="s">
        <v>1101</v>
      </c>
      <c r="K107" s="82"/>
      <c r="L107" s="75" t="s">
        <v>1367</v>
      </c>
      <c r="M107" s="76" t="s">
        <v>1368</v>
      </c>
    </row>
    <row r="108" spans="1:13" x14ac:dyDescent="0.2">
      <c r="A108" s="351"/>
      <c r="B108" s="72" t="s">
        <v>628</v>
      </c>
      <c r="C108" s="73" t="s">
        <v>629</v>
      </c>
      <c r="D108" s="73" t="s">
        <v>630</v>
      </c>
      <c r="E108" s="73" t="s">
        <v>631</v>
      </c>
      <c r="F108" s="74" t="s">
        <v>632</v>
      </c>
      <c r="G108" s="82"/>
      <c r="H108" s="113" t="s">
        <v>1135</v>
      </c>
      <c r="I108" s="114" t="s">
        <v>1136</v>
      </c>
      <c r="J108" s="115" t="s">
        <v>1135</v>
      </c>
      <c r="K108" s="82"/>
      <c r="L108" s="75" t="s">
        <v>1369</v>
      </c>
      <c r="M108" s="76" t="s">
        <v>1370</v>
      </c>
    </row>
    <row r="109" spans="1:13" x14ac:dyDescent="0.2">
      <c r="A109" s="351"/>
      <c r="B109" s="72" t="s">
        <v>633</v>
      </c>
      <c r="C109" s="73" t="s">
        <v>634</v>
      </c>
      <c r="D109" s="73" t="s">
        <v>635</v>
      </c>
      <c r="E109" s="73" t="s">
        <v>636</v>
      </c>
      <c r="F109" s="74" t="s">
        <v>637</v>
      </c>
      <c r="G109" s="82"/>
      <c r="H109" s="113" t="s">
        <v>946</v>
      </c>
      <c r="I109" s="114" t="s">
        <v>947</v>
      </c>
      <c r="J109" s="115" t="s">
        <v>946</v>
      </c>
      <c r="K109" s="82"/>
      <c r="L109" s="75" t="s">
        <v>1371</v>
      </c>
      <c r="M109" s="76" t="s">
        <v>1372</v>
      </c>
    </row>
    <row r="110" spans="1:13" x14ac:dyDescent="0.2">
      <c r="A110" s="351"/>
      <c r="B110" s="72" t="s">
        <v>638</v>
      </c>
      <c r="C110" s="73" t="s">
        <v>639</v>
      </c>
      <c r="D110" s="73" t="s">
        <v>640</v>
      </c>
      <c r="E110" s="73" t="s">
        <v>641</v>
      </c>
      <c r="F110" s="74" t="s">
        <v>642</v>
      </c>
      <c r="G110" s="82"/>
      <c r="H110" s="113" t="s">
        <v>1031</v>
      </c>
      <c r="I110" s="114" t="s">
        <v>1032</v>
      </c>
      <c r="J110" s="115" t="s">
        <v>1031</v>
      </c>
      <c r="K110" s="82"/>
      <c r="L110" s="75" t="s">
        <v>1373</v>
      </c>
      <c r="M110" s="76" t="s">
        <v>1380</v>
      </c>
    </row>
    <row r="111" spans="1:13" x14ac:dyDescent="0.2">
      <c r="A111" s="351"/>
      <c r="B111" s="72" t="s">
        <v>643</v>
      </c>
      <c r="C111" s="73" t="s">
        <v>644</v>
      </c>
      <c r="D111" s="73" t="s">
        <v>645</v>
      </c>
      <c r="E111" s="73" t="s">
        <v>646</v>
      </c>
      <c r="F111" s="74" t="s">
        <v>647</v>
      </c>
      <c r="G111" s="82"/>
      <c r="H111" s="113" t="s">
        <v>1093</v>
      </c>
      <c r="I111" s="114" t="s">
        <v>1094</v>
      </c>
      <c r="J111" s="115" t="s">
        <v>1093</v>
      </c>
      <c r="K111" s="82"/>
      <c r="L111" s="75" t="s">
        <v>1374</v>
      </c>
      <c r="M111" s="76" t="s">
        <v>1375</v>
      </c>
    </row>
    <row r="112" spans="1:13" x14ac:dyDescent="0.2">
      <c r="A112" s="351"/>
      <c r="B112" s="72" t="s">
        <v>648</v>
      </c>
      <c r="C112" s="73" t="s">
        <v>649</v>
      </c>
      <c r="D112" s="73" t="s">
        <v>650</v>
      </c>
      <c r="E112" s="73" t="s">
        <v>651</v>
      </c>
      <c r="F112" s="74" t="s">
        <v>652</v>
      </c>
      <c r="G112" s="82"/>
      <c r="H112" s="113" t="s">
        <v>968</v>
      </c>
      <c r="I112" s="114" t="s">
        <v>969</v>
      </c>
      <c r="J112" s="115" t="s">
        <v>968</v>
      </c>
      <c r="K112" s="82"/>
      <c r="L112" s="75" t="s">
        <v>1376</v>
      </c>
      <c r="M112" s="76" t="s">
        <v>1377</v>
      </c>
    </row>
    <row r="113" spans="1:13" x14ac:dyDescent="0.2">
      <c r="A113" s="351"/>
      <c r="B113" s="72" t="s">
        <v>653</v>
      </c>
      <c r="C113" s="73" t="s">
        <v>654</v>
      </c>
      <c r="D113" s="73" t="s">
        <v>655</v>
      </c>
      <c r="E113" s="73" t="s">
        <v>656</v>
      </c>
      <c r="F113" s="74" t="s">
        <v>657</v>
      </c>
      <c r="G113" s="82"/>
      <c r="H113" s="113" t="s">
        <v>1149</v>
      </c>
      <c r="I113" s="114" t="s">
        <v>1150</v>
      </c>
      <c r="J113" s="115" t="s">
        <v>1149</v>
      </c>
      <c r="K113" s="82"/>
      <c r="L113" s="123" t="s">
        <v>1378</v>
      </c>
      <c r="M113" s="124" t="s">
        <v>1379</v>
      </c>
    </row>
    <row r="114" spans="1:13" x14ac:dyDescent="0.2">
      <c r="A114" s="351"/>
      <c r="B114" s="72" t="s">
        <v>658</v>
      </c>
      <c r="C114" s="73" t="s">
        <v>659</v>
      </c>
      <c r="D114" s="73" t="s">
        <v>660</v>
      </c>
      <c r="E114" s="73" t="s">
        <v>661</v>
      </c>
      <c r="F114" s="74" t="s">
        <v>662</v>
      </c>
      <c r="G114" s="82"/>
      <c r="H114" s="113" t="s">
        <v>1053</v>
      </c>
      <c r="I114" s="114" t="s">
        <v>1054</v>
      </c>
      <c r="J114" s="115" t="s">
        <v>1053</v>
      </c>
      <c r="K114" s="82"/>
      <c r="L114" s="125" t="s">
        <v>1191</v>
      </c>
      <c r="M114" s="238" t="s">
        <v>1660</v>
      </c>
    </row>
    <row r="115" spans="1:13" x14ac:dyDescent="0.2">
      <c r="A115" s="351"/>
      <c r="B115" s="72" t="s">
        <v>663</v>
      </c>
      <c r="C115" s="73" t="s">
        <v>664</v>
      </c>
      <c r="D115" s="73" t="s">
        <v>665</v>
      </c>
      <c r="E115" s="73" t="s">
        <v>666</v>
      </c>
      <c r="F115" s="74" t="s">
        <v>667</v>
      </c>
      <c r="G115" s="82"/>
      <c r="H115" s="113" t="s">
        <v>1023</v>
      </c>
      <c r="I115" s="114" t="s">
        <v>1024</v>
      </c>
      <c r="J115" s="115" t="s">
        <v>1023</v>
      </c>
      <c r="K115" s="82"/>
    </row>
    <row r="116" spans="1:13" x14ac:dyDescent="0.2">
      <c r="A116" s="351"/>
      <c r="B116" s="72" t="s">
        <v>668</v>
      </c>
      <c r="C116" s="73" t="s">
        <v>669</v>
      </c>
      <c r="D116" s="73" t="s">
        <v>670</v>
      </c>
      <c r="E116" s="73" t="s">
        <v>671</v>
      </c>
      <c r="F116" s="74" t="s">
        <v>672</v>
      </c>
      <c r="G116" s="82"/>
      <c r="H116" s="113" t="s">
        <v>1147</v>
      </c>
      <c r="I116" s="114" t="s">
        <v>1148</v>
      </c>
      <c r="J116" s="115" t="s">
        <v>1147</v>
      </c>
      <c r="K116" s="82"/>
    </row>
    <row r="117" spans="1:13" x14ac:dyDescent="0.2">
      <c r="A117" s="351"/>
      <c r="B117" s="72" t="s">
        <v>673</v>
      </c>
      <c r="C117" s="73" t="s">
        <v>674</v>
      </c>
      <c r="D117" s="73" t="s">
        <v>675</v>
      </c>
      <c r="E117" s="73" t="s">
        <v>676</v>
      </c>
      <c r="F117" s="74" t="s">
        <v>677</v>
      </c>
      <c r="G117" s="82"/>
      <c r="H117" s="113" t="s">
        <v>1117</v>
      </c>
      <c r="I117" s="114" t="s">
        <v>1118</v>
      </c>
      <c r="J117" s="115" t="s">
        <v>1117</v>
      </c>
      <c r="K117" s="82"/>
      <c r="L117" s="346" t="s">
        <v>1426</v>
      </c>
      <c r="M117" s="346"/>
    </row>
    <row r="118" spans="1:13" x14ac:dyDescent="0.2">
      <c r="A118" s="351"/>
      <c r="B118" s="72" t="s">
        <v>678</v>
      </c>
      <c r="C118" s="73" t="s">
        <v>679</v>
      </c>
      <c r="D118" s="73" t="s">
        <v>680</v>
      </c>
      <c r="E118" s="73" t="s">
        <v>681</v>
      </c>
      <c r="F118" s="74" t="s">
        <v>682</v>
      </c>
      <c r="G118" s="82"/>
      <c r="H118" s="113" t="s">
        <v>1037</v>
      </c>
      <c r="I118" s="114" t="s">
        <v>1038</v>
      </c>
      <c r="J118" s="115" t="s">
        <v>1037</v>
      </c>
      <c r="K118" s="82"/>
      <c r="L118" s="66" t="s">
        <v>1385</v>
      </c>
      <c r="M118" s="67" t="s">
        <v>1386</v>
      </c>
    </row>
    <row r="119" spans="1:13" x14ac:dyDescent="0.2">
      <c r="A119" s="351"/>
      <c r="B119" s="72" t="s">
        <v>683</v>
      </c>
      <c r="C119" s="73" t="s">
        <v>684</v>
      </c>
      <c r="D119" s="73" t="s">
        <v>685</v>
      </c>
      <c r="E119" s="73" t="s">
        <v>686</v>
      </c>
      <c r="F119" s="74" t="s">
        <v>687</v>
      </c>
      <c r="G119" s="82"/>
      <c r="H119" s="113" t="s">
        <v>948</v>
      </c>
      <c r="I119" s="114" t="s">
        <v>949</v>
      </c>
      <c r="J119" s="115" t="s">
        <v>948</v>
      </c>
      <c r="K119" s="82"/>
      <c r="L119" s="75" t="s">
        <v>905</v>
      </c>
      <c r="M119" s="76" t="s">
        <v>15</v>
      </c>
    </row>
    <row r="120" spans="1:13" x14ac:dyDescent="0.2">
      <c r="A120" s="351"/>
      <c r="B120" s="72" t="s">
        <v>688</v>
      </c>
      <c r="C120" s="73" t="s">
        <v>689</v>
      </c>
      <c r="D120" s="73" t="s">
        <v>690</v>
      </c>
      <c r="E120" s="73" t="s">
        <v>691</v>
      </c>
      <c r="F120" s="74" t="s">
        <v>692</v>
      </c>
      <c r="G120" s="82"/>
      <c r="H120" s="113" t="s">
        <v>1145</v>
      </c>
      <c r="I120" s="114" t="s">
        <v>1146</v>
      </c>
      <c r="J120" s="115" t="s">
        <v>1145</v>
      </c>
      <c r="K120" s="82"/>
      <c r="L120" s="75" t="s">
        <v>1334</v>
      </c>
      <c r="M120" s="76" t="s">
        <v>1393</v>
      </c>
    </row>
    <row r="121" spans="1:13" x14ac:dyDescent="0.2">
      <c r="A121" s="351"/>
      <c r="B121" s="72" t="s">
        <v>693</v>
      </c>
      <c r="C121" s="73" t="s">
        <v>694</v>
      </c>
      <c r="D121" s="73" t="s">
        <v>695</v>
      </c>
      <c r="E121" s="73" t="s">
        <v>696</v>
      </c>
      <c r="F121" s="74" t="s">
        <v>697</v>
      </c>
      <c r="G121" s="82"/>
      <c r="H121" s="113" t="s">
        <v>1155</v>
      </c>
      <c r="I121" s="114" t="s">
        <v>1156</v>
      </c>
      <c r="J121" s="115" t="s">
        <v>1155</v>
      </c>
      <c r="K121" s="82"/>
      <c r="L121" s="75" t="s">
        <v>1388</v>
      </c>
      <c r="M121" s="76" t="s">
        <v>1394</v>
      </c>
    </row>
    <row r="122" spans="1:13" x14ac:dyDescent="0.2">
      <c r="A122" s="351"/>
      <c r="B122" s="72" t="s">
        <v>698</v>
      </c>
      <c r="C122" s="73" t="s">
        <v>699</v>
      </c>
      <c r="D122" s="73" t="s">
        <v>700</v>
      </c>
      <c r="E122" s="73" t="s">
        <v>701</v>
      </c>
      <c r="F122" s="74" t="s">
        <v>702</v>
      </c>
      <c r="G122" s="82"/>
      <c r="H122" s="113" t="s">
        <v>1088</v>
      </c>
      <c r="I122" s="114" t="s">
        <v>1089</v>
      </c>
      <c r="J122" s="115" t="s">
        <v>1088</v>
      </c>
      <c r="K122" s="82"/>
      <c r="L122" s="75" t="s">
        <v>1396</v>
      </c>
      <c r="M122" s="76" t="s">
        <v>1397</v>
      </c>
    </row>
    <row r="123" spans="1:13" x14ac:dyDescent="0.2">
      <c r="A123" s="351"/>
      <c r="B123" s="72" t="s">
        <v>703</v>
      </c>
      <c r="C123" s="73" t="s">
        <v>704</v>
      </c>
      <c r="D123" s="73" t="s">
        <v>705</v>
      </c>
      <c r="E123" s="73" t="s">
        <v>706</v>
      </c>
      <c r="F123" s="74" t="s">
        <v>707</v>
      </c>
      <c r="G123" s="82"/>
      <c r="H123" s="113" t="s">
        <v>962</v>
      </c>
      <c r="I123" s="114" t="s">
        <v>963</v>
      </c>
      <c r="J123" s="115" t="s">
        <v>962</v>
      </c>
      <c r="K123" s="82"/>
      <c r="L123" s="75" t="s">
        <v>906</v>
      </c>
      <c r="M123" s="76" t="s">
        <v>1392</v>
      </c>
    </row>
    <row r="124" spans="1:13" x14ac:dyDescent="0.2">
      <c r="A124" s="351"/>
      <c r="B124" s="72" t="s">
        <v>708</v>
      </c>
      <c r="C124" s="73" t="s">
        <v>709</v>
      </c>
      <c r="D124" s="73" t="s">
        <v>710</v>
      </c>
      <c r="E124" s="73" t="s">
        <v>711</v>
      </c>
      <c r="F124" s="74" t="s">
        <v>712</v>
      </c>
      <c r="G124" s="82"/>
      <c r="H124" s="113" t="s">
        <v>1137</v>
      </c>
      <c r="I124" s="114" t="s">
        <v>1138</v>
      </c>
      <c r="J124" s="115" t="s">
        <v>1137</v>
      </c>
      <c r="K124" s="82"/>
      <c r="L124" s="75" t="s">
        <v>1390</v>
      </c>
      <c r="M124" s="76" t="s">
        <v>1395</v>
      </c>
    </row>
    <row r="125" spans="1:13" x14ac:dyDescent="0.2">
      <c r="A125" s="351"/>
      <c r="B125" s="72" t="s">
        <v>713</v>
      </c>
      <c r="C125" s="73" t="s">
        <v>714</v>
      </c>
      <c r="D125" s="73" t="s">
        <v>715</v>
      </c>
      <c r="E125" s="73" t="s">
        <v>716</v>
      </c>
      <c r="F125" s="74" t="s">
        <v>717</v>
      </c>
      <c r="G125" s="82"/>
      <c r="H125" s="113" t="s">
        <v>1080</v>
      </c>
      <c r="I125" s="114" t="s">
        <v>1081</v>
      </c>
      <c r="J125" s="115" t="s">
        <v>1080</v>
      </c>
      <c r="K125" s="82"/>
      <c r="L125" s="75" t="s">
        <v>1391</v>
      </c>
      <c r="M125" s="76" t="s">
        <v>1398</v>
      </c>
    </row>
    <row r="126" spans="1:13" x14ac:dyDescent="0.2">
      <c r="A126" s="351"/>
      <c r="B126" s="72" t="s">
        <v>718</v>
      </c>
      <c r="C126" s="73" t="s">
        <v>719</v>
      </c>
      <c r="D126" s="73" t="s">
        <v>720</v>
      </c>
      <c r="E126" s="73" t="s">
        <v>721</v>
      </c>
      <c r="F126" s="74" t="s">
        <v>722</v>
      </c>
      <c r="G126" s="82"/>
      <c r="H126" s="113" t="s">
        <v>1161</v>
      </c>
      <c r="I126" s="114" t="s">
        <v>1162</v>
      </c>
      <c r="J126" s="115" t="s">
        <v>1161</v>
      </c>
      <c r="K126" s="82"/>
      <c r="L126" s="125" t="s">
        <v>1191</v>
      </c>
      <c r="M126" s="238" t="s">
        <v>1660</v>
      </c>
    </row>
    <row r="127" spans="1:13" x14ac:dyDescent="0.2">
      <c r="A127" s="351"/>
      <c r="B127" s="72" t="s">
        <v>723</v>
      </c>
      <c r="C127" s="73" t="s">
        <v>724</v>
      </c>
      <c r="D127" s="73" t="s">
        <v>725</v>
      </c>
      <c r="E127" s="73" t="s">
        <v>726</v>
      </c>
      <c r="F127" s="74" t="s">
        <v>727</v>
      </c>
      <c r="G127" s="82"/>
      <c r="H127" s="113" t="s">
        <v>998</v>
      </c>
      <c r="I127" s="114" t="s">
        <v>999</v>
      </c>
      <c r="J127" s="115" t="s">
        <v>998</v>
      </c>
      <c r="K127" s="82"/>
    </row>
    <row r="128" spans="1:13" x14ac:dyDescent="0.2">
      <c r="A128" s="351"/>
      <c r="B128" s="72" t="s">
        <v>728</v>
      </c>
      <c r="C128" s="73" t="s">
        <v>729</v>
      </c>
      <c r="D128" s="73" t="s">
        <v>730</v>
      </c>
      <c r="E128" s="73" t="s">
        <v>731</v>
      </c>
      <c r="F128" s="74" t="s">
        <v>732</v>
      </c>
      <c r="G128" s="82"/>
      <c r="H128" s="113" t="s">
        <v>994</v>
      </c>
      <c r="I128" s="114" t="s">
        <v>995</v>
      </c>
      <c r="J128" s="115" t="s">
        <v>994</v>
      </c>
      <c r="K128" s="82"/>
    </row>
    <row r="129" spans="1:13" x14ac:dyDescent="0.2">
      <c r="A129" s="351"/>
      <c r="B129" s="72" t="s">
        <v>733</v>
      </c>
      <c r="C129" s="73" t="s">
        <v>734</v>
      </c>
      <c r="D129" s="73" t="s">
        <v>735</v>
      </c>
      <c r="E129" s="73" t="s">
        <v>97</v>
      </c>
      <c r="F129" s="74" t="s">
        <v>97</v>
      </c>
      <c r="G129" s="82"/>
      <c r="H129" s="113" t="s">
        <v>1045</v>
      </c>
      <c r="I129" s="114" t="s">
        <v>1046</v>
      </c>
      <c r="J129" s="115" t="s">
        <v>1045</v>
      </c>
      <c r="K129" s="82"/>
      <c r="L129" s="346" t="s">
        <v>1549</v>
      </c>
      <c r="M129" s="346"/>
    </row>
    <row r="130" spans="1:13" x14ac:dyDescent="0.2">
      <c r="A130" s="351"/>
      <c r="B130" s="72" t="s">
        <v>736</v>
      </c>
      <c r="C130" s="73" t="s">
        <v>737</v>
      </c>
      <c r="D130" s="73" t="s">
        <v>738</v>
      </c>
      <c r="E130" s="73" t="s">
        <v>739</v>
      </c>
      <c r="F130" s="74" t="s">
        <v>740</v>
      </c>
      <c r="G130" s="82"/>
      <c r="H130" s="113" t="s">
        <v>1027</v>
      </c>
      <c r="I130" s="114" t="s">
        <v>1028</v>
      </c>
      <c r="J130" s="115" t="s">
        <v>1027</v>
      </c>
      <c r="K130" s="82"/>
      <c r="L130" s="91" t="s">
        <v>1538</v>
      </c>
      <c r="M130" s="92" t="s">
        <v>1539</v>
      </c>
    </row>
    <row r="131" spans="1:13" x14ac:dyDescent="0.2">
      <c r="A131" s="351"/>
      <c r="B131" s="72" t="s">
        <v>741</v>
      </c>
      <c r="C131" s="73" t="s">
        <v>742</v>
      </c>
      <c r="D131" s="73" t="s">
        <v>743</v>
      </c>
      <c r="E131" s="73" t="s">
        <v>744</v>
      </c>
      <c r="F131" s="74" t="s">
        <v>745</v>
      </c>
      <c r="G131" s="82"/>
      <c r="H131" s="113" t="s">
        <v>1091</v>
      </c>
      <c r="I131" s="114" t="s">
        <v>1092</v>
      </c>
      <c r="J131" s="115" t="s">
        <v>1091</v>
      </c>
      <c r="K131" s="82"/>
      <c r="L131" s="93" t="s">
        <v>1526</v>
      </c>
      <c r="M131" s="94" t="s">
        <v>1540</v>
      </c>
    </row>
    <row r="132" spans="1:13" x14ac:dyDescent="0.2">
      <c r="A132" s="351"/>
      <c r="B132" s="72" t="s">
        <v>746</v>
      </c>
      <c r="C132" s="73" t="s">
        <v>747</v>
      </c>
      <c r="D132" s="73" t="s">
        <v>748</v>
      </c>
      <c r="E132" s="73" t="s">
        <v>749</v>
      </c>
      <c r="F132" s="74" t="s">
        <v>750</v>
      </c>
      <c r="G132" s="82"/>
      <c r="H132" s="113" t="s">
        <v>996</v>
      </c>
      <c r="I132" s="114" t="s">
        <v>997</v>
      </c>
      <c r="J132" s="115" t="s">
        <v>996</v>
      </c>
      <c r="K132" s="82"/>
      <c r="L132" s="93" t="s">
        <v>1541</v>
      </c>
      <c r="M132" s="94" t="s">
        <v>1542</v>
      </c>
    </row>
    <row r="133" spans="1:13" x14ac:dyDescent="0.2">
      <c r="A133" s="351"/>
      <c r="B133" s="72" t="s">
        <v>751</v>
      </c>
      <c r="C133" s="73" t="s">
        <v>752</v>
      </c>
      <c r="D133" s="73" t="s">
        <v>753</v>
      </c>
      <c r="E133" s="73" t="s">
        <v>754</v>
      </c>
      <c r="F133" s="74" t="s">
        <v>755</v>
      </c>
      <c r="G133" s="82"/>
      <c r="H133" s="113" t="s">
        <v>1073</v>
      </c>
      <c r="I133" s="114" t="s">
        <v>1074</v>
      </c>
      <c r="J133" s="115" t="s">
        <v>1073</v>
      </c>
      <c r="K133" s="82"/>
      <c r="L133" s="93" t="s">
        <v>1543</v>
      </c>
      <c r="M133" s="94" t="s">
        <v>1544</v>
      </c>
    </row>
    <row r="134" spans="1:13" x14ac:dyDescent="0.2">
      <c r="A134" s="351"/>
      <c r="B134" s="72" t="s">
        <v>756</v>
      </c>
      <c r="C134" s="73" t="s">
        <v>757</v>
      </c>
      <c r="D134" s="73" t="s">
        <v>758</v>
      </c>
      <c r="E134" s="73" t="s">
        <v>759</v>
      </c>
      <c r="F134" s="74" t="s">
        <v>760</v>
      </c>
      <c r="G134" s="82"/>
      <c r="H134" s="113" t="s">
        <v>513</v>
      </c>
      <c r="I134" s="114" t="s">
        <v>1090</v>
      </c>
      <c r="J134" s="115" t="s">
        <v>513</v>
      </c>
      <c r="K134" s="82"/>
      <c r="L134" s="93" t="s">
        <v>1545</v>
      </c>
      <c r="M134" s="94" t="s">
        <v>1546</v>
      </c>
    </row>
    <row r="135" spans="1:13" x14ac:dyDescent="0.2">
      <c r="A135" s="351"/>
      <c r="B135" s="72" t="s">
        <v>761</v>
      </c>
      <c r="C135" s="73" t="s">
        <v>762</v>
      </c>
      <c r="D135" s="73" t="s">
        <v>763</v>
      </c>
      <c r="E135" s="73" t="s">
        <v>764</v>
      </c>
      <c r="F135" s="74" t="s">
        <v>765</v>
      </c>
      <c r="G135" s="82"/>
      <c r="H135" s="113" t="s">
        <v>980</v>
      </c>
      <c r="I135" s="114" t="s">
        <v>981</v>
      </c>
      <c r="J135" s="115" t="s">
        <v>980</v>
      </c>
      <c r="K135" s="82"/>
      <c r="L135" s="126" t="s">
        <v>1547</v>
      </c>
      <c r="M135" s="127" t="s">
        <v>1548</v>
      </c>
    </row>
    <row r="136" spans="1:13" x14ac:dyDescent="0.2">
      <c r="A136" s="351"/>
      <c r="B136" s="72" t="s">
        <v>766</v>
      </c>
      <c r="C136" s="73" t="s">
        <v>767</v>
      </c>
      <c r="D136" s="73" t="s">
        <v>768</v>
      </c>
      <c r="E136" s="73" t="s">
        <v>769</v>
      </c>
      <c r="F136" s="74" t="s">
        <v>770</v>
      </c>
      <c r="G136" s="82"/>
      <c r="H136" s="113" t="s">
        <v>1143</v>
      </c>
      <c r="I136" s="114" t="s">
        <v>1144</v>
      </c>
      <c r="J136" s="115" t="s">
        <v>1143</v>
      </c>
      <c r="K136" s="82"/>
    </row>
    <row r="137" spans="1:13" x14ac:dyDescent="0.2">
      <c r="A137" s="351"/>
      <c r="B137" s="72" t="s">
        <v>771</v>
      </c>
      <c r="C137" s="73" t="s">
        <v>772</v>
      </c>
      <c r="D137" s="73" t="s">
        <v>773</v>
      </c>
      <c r="E137" s="73" t="s">
        <v>774</v>
      </c>
      <c r="F137" s="74" t="s">
        <v>775</v>
      </c>
      <c r="G137" s="82"/>
      <c r="H137" s="113" t="s">
        <v>951</v>
      </c>
      <c r="I137" s="114" t="s">
        <v>952</v>
      </c>
      <c r="J137" s="115" t="s">
        <v>951</v>
      </c>
      <c r="K137" s="82"/>
      <c r="L137" s="346" t="s">
        <v>1574</v>
      </c>
      <c r="M137" s="346"/>
    </row>
    <row r="138" spans="1:13" x14ac:dyDescent="0.2">
      <c r="A138" s="351"/>
      <c r="B138" s="72" t="s">
        <v>776</v>
      </c>
      <c r="C138" s="73" t="s">
        <v>777</v>
      </c>
      <c r="D138" s="73" t="s">
        <v>778</v>
      </c>
      <c r="E138" s="73" t="s">
        <v>779</v>
      </c>
      <c r="F138" s="74" t="s">
        <v>780</v>
      </c>
      <c r="G138" s="82"/>
      <c r="H138" s="113" t="s">
        <v>1139</v>
      </c>
      <c r="I138" s="114" t="s">
        <v>1140</v>
      </c>
      <c r="J138" s="115" t="s">
        <v>1139</v>
      </c>
      <c r="K138" s="82"/>
      <c r="L138" s="66" t="s">
        <v>1399</v>
      </c>
      <c r="M138" s="67" t="s">
        <v>1400</v>
      </c>
    </row>
    <row r="139" spans="1:13" x14ac:dyDescent="0.2">
      <c r="A139" s="351"/>
      <c r="B139" s="72" t="s">
        <v>781</v>
      </c>
      <c r="C139" s="73" t="s">
        <v>782</v>
      </c>
      <c r="D139" s="73" t="s">
        <v>783</v>
      </c>
      <c r="E139" s="73" t="s">
        <v>784</v>
      </c>
      <c r="F139" s="74" t="s">
        <v>785</v>
      </c>
      <c r="G139" s="82"/>
      <c r="H139" s="113" t="s">
        <v>1051</v>
      </c>
      <c r="I139" s="114" t="s">
        <v>1052</v>
      </c>
      <c r="J139" s="115" t="s">
        <v>1051</v>
      </c>
      <c r="K139" s="82"/>
      <c r="L139" s="75" t="s">
        <v>14</v>
      </c>
      <c r="M139" s="76" t="s">
        <v>15</v>
      </c>
    </row>
    <row r="140" spans="1:13" x14ac:dyDescent="0.2">
      <c r="A140" s="351"/>
      <c r="B140" s="72" t="s">
        <v>786</v>
      </c>
      <c r="C140" s="73" t="s">
        <v>787</v>
      </c>
      <c r="D140" s="73" t="s">
        <v>788</v>
      </c>
      <c r="E140" s="73" t="s">
        <v>789</v>
      </c>
      <c r="F140" s="74" t="s">
        <v>790</v>
      </c>
      <c r="G140" s="82"/>
      <c r="H140" s="113" t="s">
        <v>1025</v>
      </c>
      <c r="I140" s="114" t="s">
        <v>1026</v>
      </c>
      <c r="J140" s="115" t="s">
        <v>1025</v>
      </c>
      <c r="K140" s="82"/>
      <c r="L140" s="75" t="s">
        <v>1407</v>
      </c>
      <c r="M140" s="76" t="s">
        <v>1401</v>
      </c>
    </row>
    <row r="141" spans="1:13" x14ac:dyDescent="0.2">
      <c r="A141" s="351"/>
      <c r="B141" s="72" t="s">
        <v>791</v>
      </c>
      <c r="C141" s="73" t="s">
        <v>792</v>
      </c>
      <c r="D141" s="73" t="s">
        <v>793</v>
      </c>
      <c r="E141" s="73" t="s">
        <v>794</v>
      </c>
      <c r="F141" s="74" t="s">
        <v>795</v>
      </c>
      <c r="G141" s="82"/>
      <c r="H141" s="113" t="s">
        <v>1121</v>
      </c>
      <c r="I141" s="114" t="s">
        <v>1122</v>
      </c>
      <c r="J141" s="115" t="s">
        <v>1121</v>
      </c>
      <c r="K141" s="82"/>
      <c r="L141" s="75" t="s">
        <v>1409</v>
      </c>
      <c r="M141" s="76" t="s">
        <v>1408</v>
      </c>
    </row>
    <row r="142" spans="1:13" x14ac:dyDescent="0.2">
      <c r="A142" s="351"/>
      <c r="B142" s="72" t="s">
        <v>796</v>
      </c>
      <c r="C142" s="73" t="s">
        <v>797</v>
      </c>
      <c r="D142" s="73" t="s">
        <v>798</v>
      </c>
      <c r="E142" s="73" t="s">
        <v>799</v>
      </c>
      <c r="F142" s="74" t="s">
        <v>800</v>
      </c>
      <c r="G142" s="82"/>
      <c r="H142" s="113" t="s">
        <v>831</v>
      </c>
      <c r="I142" s="114" t="s">
        <v>1008</v>
      </c>
      <c r="J142" s="115" t="s">
        <v>831</v>
      </c>
      <c r="K142" s="82"/>
      <c r="L142" s="75" t="s">
        <v>1362</v>
      </c>
      <c r="M142" s="76" t="s">
        <v>1402</v>
      </c>
    </row>
    <row r="143" spans="1:13" x14ac:dyDescent="0.2">
      <c r="A143" s="351"/>
      <c r="B143" s="72" t="s">
        <v>801</v>
      </c>
      <c r="C143" s="73" t="s">
        <v>802</v>
      </c>
      <c r="D143" s="73" t="s">
        <v>803</v>
      </c>
      <c r="E143" s="73" t="s">
        <v>804</v>
      </c>
      <c r="F143" s="74" t="s">
        <v>805</v>
      </c>
      <c r="G143" s="82"/>
      <c r="H143" s="113" t="s">
        <v>1113</v>
      </c>
      <c r="I143" s="114" t="s">
        <v>1114</v>
      </c>
      <c r="J143" s="115" t="s">
        <v>1113</v>
      </c>
      <c r="K143" s="82"/>
      <c r="L143" s="125" t="s">
        <v>1406</v>
      </c>
      <c r="M143" s="238" t="s">
        <v>1660</v>
      </c>
    </row>
    <row r="144" spans="1:13" x14ac:dyDescent="0.2">
      <c r="A144" s="351"/>
      <c r="B144" s="72" t="s">
        <v>806</v>
      </c>
      <c r="C144" s="73" t="s">
        <v>807</v>
      </c>
      <c r="D144" s="73" t="s">
        <v>808</v>
      </c>
      <c r="E144" s="73" t="s">
        <v>809</v>
      </c>
      <c r="F144" s="74" t="s">
        <v>810</v>
      </c>
      <c r="G144" s="82"/>
      <c r="H144" s="113" t="s">
        <v>1019</v>
      </c>
      <c r="I144" s="114" t="s">
        <v>1020</v>
      </c>
      <c r="J144" s="115" t="s">
        <v>1019</v>
      </c>
      <c r="K144" s="19"/>
    </row>
    <row r="145" spans="1:13" x14ac:dyDescent="0.2">
      <c r="A145" s="351"/>
      <c r="B145" s="72" t="s">
        <v>811</v>
      </c>
      <c r="C145" s="73" t="s">
        <v>812</v>
      </c>
      <c r="D145" s="73" t="s">
        <v>813</v>
      </c>
      <c r="E145" s="73" t="s">
        <v>814</v>
      </c>
      <c r="F145" s="74" t="s">
        <v>815</v>
      </c>
      <c r="G145" s="82"/>
      <c r="H145" s="113" t="s">
        <v>1157</v>
      </c>
      <c r="I145" s="114" t="s">
        <v>1158</v>
      </c>
      <c r="J145" s="115" t="s">
        <v>1157</v>
      </c>
      <c r="K145" s="82"/>
      <c r="L145" s="346" t="s">
        <v>1427</v>
      </c>
      <c r="M145" s="346"/>
    </row>
    <row r="146" spans="1:13" x14ac:dyDescent="0.2">
      <c r="A146" s="351"/>
      <c r="B146" s="72" t="s">
        <v>816</v>
      </c>
      <c r="C146" s="73" t="s">
        <v>817</v>
      </c>
      <c r="D146" s="73" t="s">
        <v>818</v>
      </c>
      <c r="E146" s="73" t="s">
        <v>819</v>
      </c>
      <c r="F146" s="74" t="s">
        <v>820</v>
      </c>
      <c r="G146" s="82"/>
      <c r="H146" s="113" t="s">
        <v>982</v>
      </c>
      <c r="I146" s="114" t="s">
        <v>983</v>
      </c>
      <c r="J146" s="115" t="s">
        <v>982</v>
      </c>
      <c r="K146" s="82"/>
      <c r="L146" s="66" t="s">
        <v>1410</v>
      </c>
      <c r="M146" s="67" t="s">
        <v>1411</v>
      </c>
    </row>
    <row r="147" spans="1:13" x14ac:dyDescent="0.2">
      <c r="A147" s="351"/>
      <c r="B147" s="72" t="s">
        <v>821</v>
      </c>
      <c r="C147" s="73" t="s">
        <v>822</v>
      </c>
      <c r="D147" s="73" t="s">
        <v>823</v>
      </c>
      <c r="E147" s="73" t="s">
        <v>824</v>
      </c>
      <c r="F147" s="74" t="s">
        <v>825</v>
      </c>
      <c r="G147" s="82"/>
      <c r="H147" s="113" t="s">
        <v>206</v>
      </c>
      <c r="I147" s="114" t="s">
        <v>953</v>
      </c>
      <c r="J147" s="115" t="s">
        <v>206</v>
      </c>
      <c r="K147" s="82"/>
      <c r="L147" s="75" t="s">
        <v>61</v>
      </c>
      <c r="M147" s="76" t="s">
        <v>15</v>
      </c>
    </row>
    <row r="148" spans="1:13" x14ac:dyDescent="0.2">
      <c r="A148" s="351"/>
      <c r="B148" s="72" t="s">
        <v>826</v>
      </c>
      <c r="C148" s="73" t="s">
        <v>827</v>
      </c>
      <c r="D148" s="73" t="s">
        <v>828</v>
      </c>
      <c r="E148" s="73" t="s">
        <v>829</v>
      </c>
      <c r="F148" s="74" t="s">
        <v>830</v>
      </c>
      <c r="G148" s="82"/>
      <c r="H148" s="113" t="s">
        <v>954</v>
      </c>
      <c r="I148" s="114" t="s">
        <v>955</v>
      </c>
      <c r="J148" s="115" t="s">
        <v>954</v>
      </c>
      <c r="K148" s="82"/>
      <c r="L148" s="75" t="s">
        <v>1334</v>
      </c>
      <c r="M148" s="76" t="s">
        <v>1412</v>
      </c>
    </row>
    <row r="149" spans="1:13" x14ac:dyDescent="0.2">
      <c r="A149" s="351"/>
      <c r="B149" s="72" t="s">
        <v>831</v>
      </c>
      <c r="C149" s="73" t="s">
        <v>832</v>
      </c>
      <c r="D149" s="73" t="s">
        <v>833</v>
      </c>
      <c r="E149" s="73" t="s">
        <v>834</v>
      </c>
      <c r="F149" s="74" t="s">
        <v>835</v>
      </c>
      <c r="G149" s="82"/>
      <c r="H149" s="113" t="s">
        <v>956</v>
      </c>
      <c r="I149" s="114" t="s">
        <v>957</v>
      </c>
      <c r="J149" s="115" t="s">
        <v>956</v>
      </c>
      <c r="K149" s="82"/>
      <c r="L149" s="75" t="s">
        <v>1388</v>
      </c>
      <c r="M149" s="76" t="s">
        <v>1389</v>
      </c>
    </row>
    <row r="150" spans="1:13" x14ac:dyDescent="0.2">
      <c r="A150" s="351"/>
      <c r="B150" s="72" t="s">
        <v>836</v>
      </c>
      <c r="C150" s="73" t="s">
        <v>837</v>
      </c>
      <c r="D150" s="73" t="s">
        <v>838</v>
      </c>
      <c r="E150" s="73" t="s">
        <v>839</v>
      </c>
      <c r="F150" s="74" t="s">
        <v>840</v>
      </c>
      <c r="G150" s="82"/>
      <c r="H150" s="113" t="s">
        <v>972</v>
      </c>
      <c r="I150" s="114" t="s">
        <v>973</v>
      </c>
      <c r="J150" s="115" t="s">
        <v>972</v>
      </c>
      <c r="K150" s="82"/>
      <c r="L150" s="75" t="s">
        <v>906</v>
      </c>
      <c r="M150" s="76" t="s">
        <v>1387</v>
      </c>
    </row>
    <row r="151" spans="1:13" x14ac:dyDescent="0.2">
      <c r="A151" s="351"/>
      <c r="B151" s="72" t="s">
        <v>841</v>
      </c>
      <c r="C151" s="73" t="s">
        <v>842</v>
      </c>
      <c r="D151" s="73" t="s">
        <v>843</v>
      </c>
      <c r="E151" s="73" t="s">
        <v>844</v>
      </c>
      <c r="F151" s="74" t="s">
        <v>845</v>
      </c>
      <c r="G151" s="82"/>
      <c r="H151" s="113" t="s">
        <v>1033</v>
      </c>
      <c r="I151" s="114" t="s">
        <v>1034</v>
      </c>
      <c r="J151" s="115" t="s">
        <v>1187</v>
      </c>
      <c r="K151" s="82"/>
      <c r="L151" s="75" t="s">
        <v>1414</v>
      </c>
      <c r="M151" s="76" t="s">
        <v>1413</v>
      </c>
    </row>
    <row r="152" spans="1:13" x14ac:dyDescent="0.2">
      <c r="A152" s="351"/>
      <c r="B152" s="72" t="s">
        <v>846</v>
      </c>
      <c r="C152" s="73" t="s">
        <v>847</v>
      </c>
      <c r="D152" s="73" t="s">
        <v>848</v>
      </c>
      <c r="E152" s="73" t="s">
        <v>849</v>
      </c>
      <c r="F152" s="74" t="s">
        <v>850</v>
      </c>
      <c r="G152" s="82"/>
      <c r="H152" s="113" t="s">
        <v>1111</v>
      </c>
      <c r="I152" s="114" t="s">
        <v>1112</v>
      </c>
      <c r="J152" s="115" t="s">
        <v>1188</v>
      </c>
      <c r="K152" s="82"/>
      <c r="L152" s="125" t="s">
        <v>1191</v>
      </c>
      <c r="M152" s="238" t="s">
        <v>1660</v>
      </c>
    </row>
    <row r="153" spans="1:13" x14ac:dyDescent="0.2">
      <c r="A153" s="351"/>
      <c r="B153" s="72" t="s">
        <v>851</v>
      </c>
      <c r="C153" s="73" t="s">
        <v>852</v>
      </c>
      <c r="D153" s="73" t="s">
        <v>853</v>
      </c>
      <c r="E153" s="73" t="s">
        <v>854</v>
      </c>
      <c r="F153" s="74" t="s">
        <v>855</v>
      </c>
      <c r="G153" s="82"/>
      <c r="H153" s="113" t="s">
        <v>1002</v>
      </c>
      <c r="I153" s="114" t="s">
        <v>1003</v>
      </c>
      <c r="J153" s="115" t="s">
        <v>1189</v>
      </c>
      <c r="K153" s="82"/>
    </row>
    <row r="154" spans="1:13" x14ac:dyDescent="0.2">
      <c r="A154" s="351"/>
      <c r="B154" s="72" t="s">
        <v>856</v>
      </c>
      <c r="C154" s="73" t="s">
        <v>857</v>
      </c>
      <c r="D154" s="73" t="s">
        <v>858</v>
      </c>
      <c r="E154" s="73" t="s">
        <v>859</v>
      </c>
      <c r="F154" s="74" t="s">
        <v>860</v>
      </c>
      <c r="G154" s="82"/>
      <c r="H154" s="113" t="s">
        <v>1109</v>
      </c>
      <c r="I154" s="114" t="s">
        <v>1110</v>
      </c>
      <c r="J154" s="115" t="s">
        <v>1190</v>
      </c>
      <c r="K154" s="82"/>
    </row>
    <row r="155" spans="1:13" x14ac:dyDescent="0.2">
      <c r="A155" s="351"/>
      <c r="B155" s="72" t="s">
        <v>861</v>
      </c>
      <c r="C155" s="73" t="s">
        <v>862</v>
      </c>
      <c r="D155" s="73" t="s">
        <v>863</v>
      </c>
      <c r="E155" s="73" t="s">
        <v>864</v>
      </c>
      <c r="F155" s="74" t="s">
        <v>865</v>
      </c>
      <c r="G155" s="82"/>
      <c r="H155" s="113" t="s">
        <v>1049</v>
      </c>
      <c r="I155" s="114" t="s">
        <v>1050</v>
      </c>
      <c r="J155" s="115" t="s">
        <v>1049</v>
      </c>
      <c r="K155" s="82"/>
      <c r="L155" s="347" t="s">
        <v>1575</v>
      </c>
      <c r="M155" s="347"/>
    </row>
    <row r="156" spans="1:13" x14ac:dyDescent="0.2">
      <c r="A156" s="351"/>
      <c r="B156" s="72" t="s">
        <v>866</v>
      </c>
      <c r="C156" s="73" t="s">
        <v>867</v>
      </c>
      <c r="D156" s="73" t="s">
        <v>868</v>
      </c>
      <c r="E156" s="73" t="s">
        <v>869</v>
      </c>
      <c r="F156" s="74" t="s">
        <v>870</v>
      </c>
      <c r="G156" s="82"/>
      <c r="H156" s="113" t="s">
        <v>984</v>
      </c>
      <c r="I156" s="114" t="s">
        <v>985</v>
      </c>
      <c r="J156" s="115" t="s">
        <v>984</v>
      </c>
      <c r="K156" s="82"/>
      <c r="L156" s="68" t="s">
        <v>1421</v>
      </c>
      <c r="M156" s="68" t="s">
        <v>1422</v>
      </c>
    </row>
    <row r="157" spans="1:13" x14ac:dyDescent="0.2">
      <c r="A157" s="351"/>
      <c r="B157" s="72" t="s">
        <v>871</v>
      </c>
      <c r="C157" s="73" t="s">
        <v>872</v>
      </c>
      <c r="D157" s="73" t="s">
        <v>873</v>
      </c>
      <c r="E157" s="73" t="s">
        <v>874</v>
      </c>
      <c r="F157" s="74" t="s">
        <v>875</v>
      </c>
      <c r="G157" s="82"/>
      <c r="H157" s="113" t="s">
        <v>986</v>
      </c>
      <c r="I157" s="114" t="s">
        <v>987</v>
      </c>
      <c r="J157" s="115" t="s">
        <v>986</v>
      </c>
      <c r="K157" s="82"/>
      <c r="L157" s="78" t="s">
        <v>905</v>
      </c>
      <c r="M157" s="78" t="s">
        <v>104</v>
      </c>
    </row>
    <row r="158" spans="1:13" x14ac:dyDescent="0.2">
      <c r="A158" s="351"/>
      <c r="B158" s="72" t="s">
        <v>876</v>
      </c>
      <c r="C158" s="73" t="s">
        <v>877</v>
      </c>
      <c r="D158" s="73" t="s">
        <v>878</v>
      </c>
      <c r="E158" s="73" t="s">
        <v>879</v>
      </c>
      <c r="F158" s="74" t="s">
        <v>880</v>
      </c>
      <c r="G158" s="82"/>
      <c r="H158" s="113" t="s">
        <v>1097</v>
      </c>
      <c r="I158" s="114" t="s">
        <v>1098</v>
      </c>
      <c r="J158" s="115" t="s">
        <v>1097</v>
      </c>
      <c r="K158" s="82"/>
      <c r="L158" s="78" t="s">
        <v>1338</v>
      </c>
      <c r="M158" s="78" t="s">
        <v>1423</v>
      </c>
    </row>
    <row r="159" spans="1:13" x14ac:dyDescent="0.2">
      <c r="A159" s="351"/>
      <c r="B159" s="72" t="s">
        <v>881</v>
      </c>
      <c r="C159" s="73" t="s">
        <v>882</v>
      </c>
      <c r="D159" s="73" t="s">
        <v>883</v>
      </c>
      <c r="E159" s="73" t="s">
        <v>884</v>
      </c>
      <c r="F159" s="74" t="s">
        <v>885</v>
      </c>
      <c r="G159" s="82"/>
      <c r="H159" s="113" t="s">
        <v>964</v>
      </c>
      <c r="I159" s="114" t="s">
        <v>965</v>
      </c>
      <c r="J159" s="115" t="s">
        <v>964</v>
      </c>
      <c r="K159" s="82"/>
      <c r="L159" s="78" t="s">
        <v>906</v>
      </c>
      <c r="M159" s="78" t="s">
        <v>1424</v>
      </c>
    </row>
    <row r="160" spans="1:13" x14ac:dyDescent="0.2">
      <c r="A160" s="351"/>
      <c r="B160" s="72" t="s">
        <v>886</v>
      </c>
      <c r="C160" s="73" t="s">
        <v>887</v>
      </c>
      <c r="D160" s="73" t="s">
        <v>888</v>
      </c>
      <c r="E160" s="73" t="s">
        <v>889</v>
      </c>
      <c r="F160" s="74" t="s">
        <v>890</v>
      </c>
      <c r="G160" s="82"/>
      <c r="H160" s="113" t="s">
        <v>1141</v>
      </c>
      <c r="I160" s="114" t="s">
        <v>1142</v>
      </c>
      <c r="J160" s="115" t="s">
        <v>1141</v>
      </c>
      <c r="K160" s="82"/>
      <c r="L160" s="78" t="s">
        <v>1333</v>
      </c>
      <c r="M160" s="78" t="s">
        <v>1425</v>
      </c>
    </row>
    <row r="161" spans="1:11" x14ac:dyDescent="0.2">
      <c r="A161" s="351"/>
      <c r="B161" s="72" t="s">
        <v>891</v>
      </c>
      <c r="C161" s="73" t="s">
        <v>892</v>
      </c>
      <c r="D161" s="73" t="s">
        <v>893</v>
      </c>
      <c r="E161" s="73" t="s">
        <v>97</v>
      </c>
      <c r="F161" s="74" t="s">
        <v>97</v>
      </c>
      <c r="G161" s="82"/>
      <c r="H161" s="113" t="s">
        <v>958</v>
      </c>
      <c r="I161" s="114" t="s">
        <v>959</v>
      </c>
      <c r="J161" s="115" t="s">
        <v>958</v>
      </c>
      <c r="K161" s="82"/>
    </row>
    <row r="162" spans="1:11" x14ac:dyDescent="0.2">
      <c r="A162" s="351"/>
      <c r="B162" s="72" t="s">
        <v>894</v>
      </c>
      <c r="C162" s="73" t="s">
        <v>895</v>
      </c>
      <c r="D162" s="73" t="s">
        <v>896</v>
      </c>
      <c r="E162" s="73" t="s">
        <v>897</v>
      </c>
      <c r="F162" s="74" t="s">
        <v>898</v>
      </c>
      <c r="G162" s="82"/>
      <c r="H162" s="128" t="s">
        <v>1163</v>
      </c>
      <c r="I162" s="129" t="s">
        <v>1164</v>
      </c>
      <c r="J162" s="130" t="s">
        <v>61</v>
      </c>
      <c r="K162" s="82"/>
    </row>
    <row r="163" spans="1:11" x14ac:dyDescent="0.2">
      <c r="A163" s="82"/>
      <c r="B163" s="131" t="s">
        <v>1418</v>
      </c>
      <c r="C163" s="239" t="s">
        <v>1660</v>
      </c>
      <c r="D163" s="131" t="s">
        <v>1660</v>
      </c>
      <c r="E163" s="120" t="s">
        <v>1660</v>
      </c>
      <c r="F163" s="120" t="s">
        <v>1660</v>
      </c>
      <c r="G163" s="82"/>
      <c r="H163" s="131" t="s">
        <v>1418</v>
      </c>
      <c r="I163" s="131" t="s">
        <v>1660</v>
      </c>
      <c r="J163" s="131"/>
      <c r="K163" s="82"/>
    </row>
    <row r="164" spans="1:11" x14ac:dyDescent="0.2">
      <c r="B164" s="131" t="s">
        <v>1419</v>
      </c>
      <c r="C164" s="239" t="s">
        <v>1660</v>
      </c>
      <c r="D164" s="131" t="s">
        <v>1660</v>
      </c>
      <c r="E164" s="240" t="s">
        <v>1660</v>
      </c>
      <c r="F164" s="240" t="s">
        <v>1660</v>
      </c>
      <c r="H164" s="131" t="s">
        <v>1419</v>
      </c>
      <c r="I164" s="131" t="s">
        <v>1660</v>
      </c>
      <c r="J164" s="239"/>
    </row>
    <row r="165" spans="1:11" x14ac:dyDescent="0.2">
      <c r="B165" s="131" t="s">
        <v>1420</v>
      </c>
      <c r="C165" s="239" t="s">
        <v>1660</v>
      </c>
      <c r="D165" s="131" t="s">
        <v>1660</v>
      </c>
      <c r="E165" s="240" t="s">
        <v>1660</v>
      </c>
      <c r="F165" s="240" t="s">
        <v>1660</v>
      </c>
    </row>
    <row r="168" spans="1:11" x14ac:dyDescent="0.2">
      <c r="A168" s="82"/>
      <c r="B168" s="73"/>
      <c r="C168" s="73"/>
      <c r="D168" s="73"/>
      <c r="E168" s="73"/>
      <c r="F168" s="73"/>
      <c r="G168" s="82"/>
      <c r="K168" s="82"/>
    </row>
    <row r="169" spans="1:11" x14ac:dyDescent="0.2">
      <c r="A169" s="82"/>
      <c r="B169" s="73"/>
      <c r="C169" s="73"/>
      <c r="D169" s="73"/>
      <c r="E169" s="73"/>
      <c r="F169" s="73"/>
      <c r="G169" s="82"/>
      <c r="H169" s="82"/>
      <c r="I169" s="82"/>
      <c r="J169" s="82"/>
      <c r="K169" s="82"/>
    </row>
    <row r="170" spans="1:11" x14ac:dyDescent="0.2">
      <c r="H170" s="82"/>
      <c r="I170" s="82"/>
      <c r="J170" s="82"/>
    </row>
  </sheetData>
  <sheetProtection password="8114" sheet="1" objects="1" scenarios="1"/>
  <mergeCells count="24">
    <mergeCell ref="L56:M56"/>
    <mergeCell ref="A3:A64"/>
    <mergeCell ref="A65:A162"/>
    <mergeCell ref="U11:V11"/>
    <mergeCell ref="L70:M70"/>
    <mergeCell ref="L91:M91"/>
    <mergeCell ref="L101:M101"/>
    <mergeCell ref="L155:M155"/>
    <mergeCell ref="U22:V22"/>
    <mergeCell ref="H20:J20"/>
    <mergeCell ref="L117:M117"/>
    <mergeCell ref="L129:M129"/>
    <mergeCell ref="L137:M137"/>
    <mergeCell ref="L145:M145"/>
    <mergeCell ref="U37:V37"/>
    <mergeCell ref="U64:V64"/>
    <mergeCell ref="U47:V47"/>
    <mergeCell ref="U1:W1"/>
    <mergeCell ref="B1:F1"/>
    <mergeCell ref="H1:I1"/>
    <mergeCell ref="H9:I9"/>
    <mergeCell ref="O15:S15"/>
    <mergeCell ref="O1:S1"/>
    <mergeCell ref="L1:M1"/>
  </mergeCells>
  <pageMargins left="0.4" right="0.4" top="0.46" bottom="0.45" header="0.31496062992125984" footer="0.31496062992125984"/>
  <pageSetup paperSize="9" scale="21" orientation="landscape" r:id="rId1"/>
  <ignoredErrors>
    <ignoredError sqref="W8 S1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pageSetUpPr fitToPage="1"/>
  </sheetPr>
  <dimension ref="A1:G281"/>
  <sheetViews>
    <sheetView workbookViewId="0">
      <pane ySplit="13" topLeftCell="A14" activePane="bottomLeft" state="frozen"/>
      <selection pane="bottomLeft" activeCell="G19" sqref="G19"/>
    </sheetView>
  </sheetViews>
  <sheetFormatPr baseColWidth="10" defaultColWidth="8.83203125" defaultRowHeight="12" x14ac:dyDescent="0.15"/>
  <cols>
    <col min="1" max="1" width="3" style="44" bestFit="1" customWidth="1"/>
    <col min="2" max="3" width="12.83203125" style="219" customWidth="1"/>
    <col min="4" max="4" width="13.5" style="219" customWidth="1"/>
    <col min="5" max="5" width="14.6640625" style="219" bestFit="1" customWidth="1"/>
    <col min="6" max="6" width="10.5" style="44" bestFit="1" customWidth="1"/>
    <col min="7" max="7" width="98.5" style="44" customWidth="1"/>
    <col min="8" max="16384" width="8.83203125" style="44"/>
  </cols>
  <sheetData>
    <row r="1" spans="1:7" ht="12" customHeight="1" x14ac:dyDescent="0.15">
      <c r="A1" s="392" t="s">
        <v>1838</v>
      </c>
      <c r="B1" s="393"/>
      <c r="C1" s="393"/>
      <c r="D1" s="393"/>
      <c r="E1" s="393"/>
      <c r="F1" s="43"/>
    </row>
    <row r="2" spans="1:7" ht="12" customHeight="1" x14ac:dyDescent="0.15">
      <c r="A2" s="395" t="s">
        <v>1625</v>
      </c>
      <c r="B2" s="395"/>
      <c r="C2" s="45"/>
      <c r="D2" s="45"/>
      <c r="E2" s="45"/>
      <c r="F2" s="45"/>
    </row>
    <row r="3" spans="1:7" ht="12" customHeight="1" x14ac:dyDescent="0.15">
      <c r="A3" s="46" t="s">
        <v>1621</v>
      </c>
      <c r="B3" s="394" t="s">
        <v>1839</v>
      </c>
      <c r="C3" s="394"/>
      <c r="D3" s="394"/>
      <c r="E3" s="394"/>
      <c r="F3" s="394"/>
      <c r="G3" s="394"/>
    </row>
    <row r="4" spans="1:7" ht="12" customHeight="1" x14ac:dyDescent="0.15">
      <c r="A4" s="46" t="s">
        <v>1622</v>
      </c>
      <c r="B4" s="394" t="s">
        <v>1840</v>
      </c>
      <c r="C4" s="394"/>
      <c r="D4" s="394"/>
      <c r="E4" s="394"/>
      <c r="F4" s="394"/>
      <c r="G4" s="394"/>
    </row>
    <row r="5" spans="1:7" ht="12" customHeight="1" x14ac:dyDescent="0.15">
      <c r="A5" s="46" t="s">
        <v>1623</v>
      </c>
      <c r="B5" s="394" t="s">
        <v>1841</v>
      </c>
      <c r="C5" s="394"/>
      <c r="D5" s="394"/>
      <c r="E5" s="394"/>
      <c r="F5" s="394"/>
      <c r="G5" s="394"/>
    </row>
    <row r="6" spans="1:7" ht="12" customHeight="1" x14ac:dyDescent="0.15">
      <c r="A6" s="46" t="s">
        <v>1624</v>
      </c>
      <c r="B6" s="396" t="s">
        <v>1842</v>
      </c>
      <c r="C6" s="396"/>
      <c r="D6" s="396"/>
      <c r="E6" s="396"/>
      <c r="F6" s="396"/>
      <c r="G6" s="396"/>
    </row>
    <row r="7" spans="1:7" ht="12" customHeight="1" x14ac:dyDescent="0.15">
      <c r="A7" s="46" t="s">
        <v>1626</v>
      </c>
      <c r="B7" s="394" t="s">
        <v>1843</v>
      </c>
      <c r="C7" s="394"/>
      <c r="D7" s="394"/>
      <c r="E7" s="394"/>
      <c r="F7" s="394"/>
      <c r="G7" s="394"/>
    </row>
    <row r="8" spans="1:7" ht="12" customHeight="1" x14ac:dyDescent="0.15">
      <c r="A8" s="46" t="s">
        <v>1627</v>
      </c>
      <c r="B8" s="394" t="s">
        <v>1844</v>
      </c>
      <c r="C8" s="394"/>
      <c r="D8" s="394"/>
      <c r="E8" s="394"/>
      <c r="F8" s="394"/>
      <c r="G8" s="394"/>
    </row>
    <row r="9" spans="1:7" ht="12" customHeight="1" x14ac:dyDescent="0.15">
      <c r="A9" s="46" t="s">
        <v>1628</v>
      </c>
      <c r="B9" s="394" t="s">
        <v>1845</v>
      </c>
      <c r="C9" s="394"/>
      <c r="D9" s="394"/>
      <c r="E9" s="394"/>
      <c r="F9" s="394"/>
      <c r="G9" s="394"/>
    </row>
    <row r="10" spans="1:7" ht="12" customHeight="1" x14ac:dyDescent="0.15">
      <c r="A10" s="46" t="s">
        <v>1633</v>
      </c>
      <c r="B10" s="394" t="s">
        <v>1846</v>
      </c>
      <c r="C10" s="394"/>
      <c r="D10" s="394"/>
      <c r="E10" s="394"/>
      <c r="F10" s="394"/>
      <c r="G10" s="394"/>
    </row>
    <row r="11" spans="1:7" x14ac:dyDescent="0.15">
      <c r="A11" s="46"/>
      <c r="F11" s="219"/>
    </row>
    <row r="12" spans="1:7" x14ac:dyDescent="0.15">
      <c r="A12" s="420" t="s">
        <v>1847</v>
      </c>
      <c r="B12" s="420"/>
      <c r="C12" s="420"/>
      <c r="D12" s="420"/>
    </row>
    <row r="13" spans="1:7" ht="12" customHeight="1" x14ac:dyDescent="0.15">
      <c r="A13" s="410" t="s">
        <v>1848</v>
      </c>
      <c r="B13" s="411"/>
      <c r="C13" s="411"/>
      <c r="D13" s="412"/>
      <c r="E13" s="47" t="s">
        <v>1849</v>
      </c>
      <c r="F13" s="48" t="s">
        <v>1850</v>
      </c>
      <c r="G13" s="220" t="s">
        <v>1851</v>
      </c>
    </row>
    <row r="14" spans="1:7" ht="12" customHeight="1" x14ac:dyDescent="0.15">
      <c r="A14" s="417" t="s">
        <v>1735</v>
      </c>
      <c r="B14" s="402" t="s">
        <v>1740</v>
      </c>
      <c r="C14" s="402"/>
      <c r="D14" s="402"/>
      <c r="E14" s="8" t="s">
        <v>1853</v>
      </c>
      <c r="F14" s="227" t="s">
        <v>1598</v>
      </c>
      <c r="G14" s="50" t="s">
        <v>1855</v>
      </c>
    </row>
    <row r="15" spans="1:7" x14ac:dyDescent="0.15">
      <c r="A15" s="418"/>
      <c r="B15" s="402"/>
      <c r="C15" s="402"/>
      <c r="D15" s="402"/>
      <c r="E15" s="8" t="s">
        <v>1742</v>
      </c>
      <c r="F15" s="227" t="s">
        <v>1598</v>
      </c>
      <c r="G15" s="51" t="s">
        <v>1856</v>
      </c>
    </row>
    <row r="16" spans="1:7" x14ac:dyDescent="0.15">
      <c r="A16" s="418"/>
      <c r="B16" s="402"/>
      <c r="C16" s="402"/>
      <c r="D16" s="402"/>
      <c r="E16" s="8" t="s">
        <v>1746</v>
      </c>
      <c r="F16" s="227" t="s">
        <v>1598</v>
      </c>
      <c r="G16" s="51" t="s">
        <v>1857</v>
      </c>
    </row>
    <row r="17" spans="1:7" x14ac:dyDescent="0.15">
      <c r="A17" s="418"/>
      <c r="B17" s="402"/>
      <c r="C17" s="402"/>
      <c r="D17" s="402"/>
      <c r="E17" s="9" t="s">
        <v>1610</v>
      </c>
      <c r="F17" s="227" t="s">
        <v>1598</v>
      </c>
      <c r="G17" s="51" t="s">
        <v>1858</v>
      </c>
    </row>
    <row r="18" spans="1:7" x14ac:dyDescent="0.15">
      <c r="A18" s="418"/>
      <c r="B18" s="402"/>
      <c r="C18" s="402"/>
      <c r="D18" s="402"/>
      <c r="E18" s="8" t="s">
        <v>1743</v>
      </c>
      <c r="F18" s="227" t="s">
        <v>1598</v>
      </c>
      <c r="G18" s="51" t="s">
        <v>1859</v>
      </c>
    </row>
    <row r="19" spans="1:7" x14ac:dyDescent="0.15">
      <c r="A19" s="418"/>
      <c r="B19" s="402"/>
      <c r="C19" s="402"/>
      <c r="D19" s="402"/>
      <c r="E19" s="8" t="s">
        <v>1744</v>
      </c>
      <c r="F19" s="227" t="s">
        <v>1598</v>
      </c>
      <c r="G19" s="51" t="s">
        <v>1860</v>
      </c>
    </row>
    <row r="20" spans="1:7" x14ac:dyDescent="0.15">
      <c r="A20" s="418"/>
      <c r="B20" s="402"/>
      <c r="C20" s="402"/>
      <c r="D20" s="402"/>
      <c r="E20" s="9" t="s">
        <v>1747</v>
      </c>
      <c r="F20" s="228" t="s">
        <v>920</v>
      </c>
      <c r="G20" s="51" t="s">
        <v>1861</v>
      </c>
    </row>
    <row r="21" spans="1:7" ht="13.5" customHeight="1" x14ac:dyDescent="0.15">
      <c r="A21" s="418"/>
      <c r="B21" s="383" t="s">
        <v>1854</v>
      </c>
      <c r="C21" s="384"/>
      <c r="D21" s="221"/>
      <c r="E21" s="222" t="s">
        <v>1751</v>
      </c>
      <c r="F21" s="227" t="s">
        <v>922</v>
      </c>
      <c r="G21" s="51" t="s">
        <v>1862</v>
      </c>
    </row>
    <row r="22" spans="1:7" ht="12" customHeight="1" x14ac:dyDescent="0.15">
      <c r="A22" s="418"/>
      <c r="B22" s="385"/>
      <c r="C22" s="386"/>
      <c r="D22" s="241" t="s">
        <v>1749</v>
      </c>
      <c r="E22" s="222" t="s">
        <v>1741</v>
      </c>
      <c r="F22" s="227" t="s">
        <v>1514</v>
      </c>
      <c r="G22" s="51" t="s">
        <v>1863</v>
      </c>
    </row>
    <row r="23" spans="1:7" x14ac:dyDescent="0.15">
      <c r="A23" s="418"/>
      <c r="B23" s="385"/>
      <c r="C23" s="386"/>
      <c r="D23" s="397"/>
      <c r="E23" s="222" t="s">
        <v>1744</v>
      </c>
      <c r="F23" s="227" t="s">
        <v>1514</v>
      </c>
      <c r="G23" s="51" t="s">
        <v>1864</v>
      </c>
    </row>
    <row r="24" spans="1:7" x14ac:dyDescent="0.15">
      <c r="A24" s="418"/>
      <c r="B24" s="385"/>
      <c r="C24" s="386"/>
      <c r="D24" s="397"/>
      <c r="E24" s="35" t="s">
        <v>1742</v>
      </c>
      <c r="F24" s="227" t="s">
        <v>1514</v>
      </c>
      <c r="G24" s="51" t="s">
        <v>1865</v>
      </c>
    </row>
    <row r="25" spans="1:7" x14ac:dyDescent="0.15">
      <c r="A25" s="418"/>
      <c r="B25" s="385"/>
      <c r="C25" s="386"/>
      <c r="D25" s="397"/>
      <c r="E25" s="35" t="s">
        <v>1746</v>
      </c>
      <c r="F25" s="227" t="s">
        <v>1514</v>
      </c>
      <c r="G25" s="51" t="s">
        <v>1866</v>
      </c>
    </row>
    <row r="26" spans="1:7" x14ac:dyDescent="0.15">
      <c r="A26" s="418"/>
      <c r="B26" s="385"/>
      <c r="C26" s="386"/>
      <c r="D26" s="398"/>
      <c r="E26" s="223" t="s">
        <v>1610</v>
      </c>
      <c r="F26" s="227" t="s">
        <v>1514</v>
      </c>
      <c r="G26" s="51" t="s">
        <v>1867</v>
      </c>
    </row>
    <row r="27" spans="1:7" ht="11.25" customHeight="1" x14ac:dyDescent="0.15">
      <c r="A27" s="418"/>
      <c r="B27" s="385"/>
      <c r="C27" s="386"/>
      <c r="D27" s="241" t="s">
        <v>1748</v>
      </c>
      <c r="E27" s="224" t="s">
        <v>1741</v>
      </c>
      <c r="F27" s="227" t="s">
        <v>1514</v>
      </c>
      <c r="G27" s="51" t="s">
        <v>1868</v>
      </c>
    </row>
    <row r="28" spans="1:7" ht="11.25" customHeight="1" x14ac:dyDescent="0.15">
      <c r="A28" s="418"/>
      <c r="B28" s="385"/>
      <c r="C28" s="386"/>
      <c r="D28" s="397"/>
      <c r="E28" s="224" t="s">
        <v>1744</v>
      </c>
      <c r="F28" s="227" t="s">
        <v>1514</v>
      </c>
      <c r="G28" s="51" t="s">
        <v>1869</v>
      </c>
    </row>
    <row r="29" spans="1:7" ht="11.25" customHeight="1" x14ac:dyDescent="0.15">
      <c r="A29" s="418"/>
      <c r="B29" s="385"/>
      <c r="C29" s="386"/>
      <c r="D29" s="397"/>
      <c r="E29" s="225" t="s">
        <v>1742</v>
      </c>
      <c r="F29" s="227" t="s">
        <v>1514</v>
      </c>
      <c r="G29" s="51" t="s">
        <v>1870</v>
      </c>
    </row>
    <row r="30" spans="1:7" ht="11.25" customHeight="1" x14ac:dyDescent="0.15">
      <c r="A30" s="418"/>
      <c r="B30" s="387"/>
      <c r="C30" s="388"/>
      <c r="D30" s="398"/>
      <c r="E30" s="226" t="s">
        <v>1746</v>
      </c>
      <c r="F30" s="227" t="s">
        <v>1514</v>
      </c>
      <c r="G30" s="51" t="s">
        <v>1871</v>
      </c>
    </row>
    <row r="31" spans="1:7" ht="11.25" customHeight="1" x14ac:dyDescent="0.15">
      <c r="A31" s="419"/>
      <c r="B31" s="399" t="s">
        <v>1795</v>
      </c>
      <c r="C31" s="400"/>
      <c r="D31" s="401"/>
      <c r="E31" s="35" t="s">
        <v>1750</v>
      </c>
      <c r="F31" s="227" t="s">
        <v>1514</v>
      </c>
      <c r="G31" s="52" t="s">
        <v>1827</v>
      </c>
    </row>
    <row r="32" spans="1:7" ht="12" customHeight="1" x14ac:dyDescent="0.15">
      <c r="A32" s="418" t="s">
        <v>1852</v>
      </c>
      <c r="B32" s="365" t="s">
        <v>1764</v>
      </c>
      <c r="C32" s="377" t="s">
        <v>1754</v>
      </c>
      <c r="D32" s="378"/>
      <c r="E32" s="218" t="s">
        <v>19</v>
      </c>
      <c r="F32" s="192" t="s">
        <v>922</v>
      </c>
      <c r="G32" s="14" t="s">
        <v>1880</v>
      </c>
    </row>
    <row r="33" spans="1:7" x14ac:dyDescent="0.15">
      <c r="A33" s="418"/>
      <c r="B33" s="366"/>
      <c r="C33" s="379"/>
      <c r="D33" s="380"/>
      <c r="E33" s="191" t="s">
        <v>1755</v>
      </c>
      <c r="F33" s="193" t="s">
        <v>913</v>
      </c>
      <c r="G33" s="14" t="s">
        <v>1881</v>
      </c>
    </row>
    <row r="34" spans="1:7" x14ac:dyDescent="0.15">
      <c r="A34" s="418"/>
      <c r="B34" s="366"/>
      <c r="C34" s="381"/>
      <c r="D34" s="382"/>
      <c r="E34" s="191" t="s">
        <v>1756</v>
      </c>
      <c r="F34" s="193" t="s">
        <v>912</v>
      </c>
      <c r="G34" s="14" t="s">
        <v>1882</v>
      </c>
    </row>
    <row r="35" spans="1:7" ht="15" customHeight="1" x14ac:dyDescent="0.15">
      <c r="A35" s="418"/>
      <c r="B35" s="366"/>
      <c r="C35" s="414" t="s">
        <v>1753</v>
      </c>
      <c r="D35" s="191" t="s">
        <v>108</v>
      </c>
      <c r="E35" s="191" t="s">
        <v>1763</v>
      </c>
      <c r="F35" s="193" t="s">
        <v>914</v>
      </c>
      <c r="G35" s="14" t="s">
        <v>1883</v>
      </c>
    </row>
    <row r="36" spans="1:7" ht="12" customHeight="1" x14ac:dyDescent="0.15">
      <c r="A36" s="418"/>
      <c r="B36" s="366"/>
      <c r="C36" s="415"/>
      <c r="D36" s="389" t="s">
        <v>1757</v>
      </c>
      <c r="E36" s="191" t="s">
        <v>1759</v>
      </c>
      <c r="F36" s="194" t="s">
        <v>1514</v>
      </c>
      <c r="G36" s="14" t="s">
        <v>1874</v>
      </c>
    </row>
    <row r="37" spans="1:7" x14ac:dyDescent="0.15">
      <c r="A37" s="418"/>
      <c r="B37" s="366"/>
      <c r="C37" s="415"/>
      <c r="D37" s="390"/>
      <c r="E37" s="191" t="s">
        <v>1760</v>
      </c>
      <c r="F37" s="193" t="s">
        <v>914</v>
      </c>
      <c r="G37" s="14" t="s">
        <v>1875</v>
      </c>
    </row>
    <row r="38" spans="1:7" x14ac:dyDescent="0.15">
      <c r="A38" s="418"/>
      <c r="B38" s="366"/>
      <c r="C38" s="415"/>
      <c r="D38" s="390"/>
      <c r="E38" s="191" t="s">
        <v>1761</v>
      </c>
      <c r="F38" s="193" t="s">
        <v>920</v>
      </c>
      <c r="G38" s="14" t="s">
        <v>1876</v>
      </c>
    </row>
    <row r="39" spans="1:7" x14ac:dyDescent="0.15">
      <c r="A39" s="418"/>
      <c r="B39" s="366"/>
      <c r="C39" s="415"/>
      <c r="D39" s="391"/>
      <c r="E39" s="191" t="s">
        <v>1762</v>
      </c>
      <c r="F39" s="194" t="s">
        <v>1514</v>
      </c>
      <c r="G39" s="14" t="s">
        <v>1877</v>
      </c>
    </row>
    <row r="40" spans="1:7" x14ac:dyDescent="0.15">
      <c r="A40" s="418"/>
      <c r="B40" s="366"/>
      <c r="C40" s="415"/>
      <c r="D40" s="389" t="s">
        <v>1873</v>
      </c>
      <c r="E40" s="191" t="s">
        <v>1759</v>
      </c>
      <c r="F40" s="194" t="s">
        <v>1514</v>
      </c>
      <c r="G40" s="14" t="s">
        <v>1874</v>
      </c>
    </row>
    <row r="41" spans="1:7" x14ac:dyDescent="0.15">
      <c r="A41" s="418"/>
      <c r="B41" s="366"/>
      <c r="C41" s="415"/>
      <c r="D41" s="390"/>
      <c r="E41" s="191" t="s">
        <v>1760</v>
      </c>
      <c r="F41" s="193" t="s">
        <v>914</v>
      </c>
      <c r="G41" s="14" t="s">
        <v>1875</v>
      </c>
    </row>
    <row r="42" spans="1:7" x14ac:dyDescent="0.15">
      <c r="A42" s="418"/>
      <c r="B42" s="366"/>
      <c r="C42" s="415"/>
      <c r="D42" s="390"/>
      <c r="E42" s="191" t="s">
        <v>1761</v>
      </c>
      <c r="F42" s="193" t="s">
        <v>920</v>
      </c>
      <c r="G42" s="14" t="s">
        <v>1876</v>
      </c>
    </row>
    <row r="43" spans="1:7" x14ac:dyDescent="0.15">
      <c r="A43" s="418"/>
      <c r="B43" s="366"/>
      <c r="C43" s="415"/>
      <c r="D43" s="391"/>
      <c r="E43" s="191" t="s">
        <v>1762</v>
      </c>
      <c r="F43" s="194" t="s">
        <v>1514</v>
      </c>
      <c r="G43" s="14" t="s">
        <v>1877</v>
      </c>
    </row>
    <row r="44" spans="1:7" x14ac:dyDescent="0.15">
      <c r="A44" s="418"/>
      <c r="B44" s="366"/>
      <c r="C44" s="415"/>
      <c r="D44" s="362" t="s">
        <v>1758</v>
      </c>
      <c r="E44" s="191" t="s">
        <v>1759</v>
      </c>
      <c r="F44" s="11" t="s">
        <v>1732</v>
      </c>
      <c r="G44" s="14" t="s">
        <v>1878</v>
      </c>
    </row>
    <row r="45" spans="1:7" x14ac:dyDescent="0.15">
      <c r="A45" s="418"/>
      <c r="B45" s="366"/>
      <c r="C45" s="415"/>
      <c r="D45" s="363"/>
      <c r="E45" s="191" t="s">
        <v>1760</v>
      </c>
      <c r="F45" s="193" t="s">
        <v>914</v>
      </c>
      <c r="G45" s="14" t="s">
        <v>1879</v>
      </c>
    </row>
    <row r="46" spans="1:7" x14ac:dyDescent="0.15">
      <c r="A46" s="418"/>
      <c r="B46" s="366"/>
      <c r="C46" s="415"/>
      <c r="D46" s="364"/>
      <c r="E46" s="191" t="s">
        <v>1761</v>
      </c>
      <c r="F46" s="193" t="s">
        <v>920</v>
      </c>
      <c r="G46" s="14" t="s">
        <v>1876</v>
      </c>
    </row>
    <row r="47" spans="1:7" x14ac:dyDescent="0.15">
      <c r="A47" s="418"/>
      <c r="B47" s="366"/>
      <c r="C47" s="415"/>
      <c r="D47" s="362" t="s">
        <v>1872</v>
      </c>
      <c r="E47" s="191" t="s">
        <v>1759</v>
      </c>
      <c r="F47" s="11" t="s">
        <v>1732</v>
      </c>
      <c r="G47" s="14" t="s">
        <v>1878</v>
      </c>
    </row>
    <row r="48" spans="1:7" x14ac:dyDescent="0.15">
      <c r="A48" s="418"/>
      <c r="B48" s="366"/>
      <c r="C48" s="415"/>
      <c r="D48" s="363"/>
      <c r="E48" s="191" t="s">
        <v>1760</v>
      </c>
      <c r="F48" s="193" t="s">
        <v>914</v>
      </c>
      <c r="G48" s="14" t="s">
        <v>1879</v>
      </c>
    </row>
    <row r="49" spans="1:7" x14ac:dyDescent="0.15">
      <c r="A49" s="418"/>
      <c r="B49" s="367"/>
      <c r="C49" s="416"/>
      <c r="D49" s="364"/>
      <c r="E49" s="191" t="s">
        <v>1761</v>
      </c>
      <c r="F49" s="193" t="s">
        <v>920</v>
      </c>
      <c r="G49" s="14" t="s">
        <v>1876</v>
      </c>
    </row>
    <row r="50" spans="1:7" ht="12" customHeight="1" x14ac:dyDescent="0.15">
      <c r="A50" s="418"/>
      <c r="B50" s="368" t="s">
        <v>1765</v>
      </c>
      <c r="C50" s="294" t="s">
        <v>1766</v>
      </c>
      <c r="D50" s="373"/>
      <c r="E50" s="208" t="s">
        <v>18</v>
      </c>
      <c r="F50" s="53" t="s">
        <v>101</v>
      </c>
      <c r="G50" s="13" t="s">
        <v>1885</v>
      </c>
    </row>
    <row r="51" spans="1:7" x14ac:dyDescent="0.15">
      <c r="A51" s="418"/>
      <c r="B51" s="368"/>
      <c r="C51" s="296"/>
      <c r="D51" s="376"/>
      <c r="E51" s="208" t="s">
        <v>100</v>
      </c>
      <c r="F51" s="53" t="s">
        <v>102</v>
      </c>
      <c r="G51" s="14" t="s">
        <v>1886</v>
      </c>
    </row>
    <row r="52" spans="1:7" ht="12" customHeight="1" x14ac:dyDescent="0.15">
      <c r="A52" s="418"/>
      <c r="B52" s="368"/>
      <c r="C52" s="294" t="s">
        <v>1769</v>
      </c>
      <c r="D52" s="373"/>
      <c r="E52" s="208" t="s">
        <v>106</v>
      </c>
      <c r="F52" s="2" t="s">
        <v>1635</v>
      </c>
      <c r="G52" s="14" t="s">
        <v>1887</v>
      </c>
    </row>
    <row r="53" spans="1:7" x14ac:dyDescent="0.15">
      <c r="A53" s="418"/>
      <c r="B53" s="368"/>
      <c r="C53" s="374"/>
      <c r="D53" s="375"/>
      <c r="E53" s="208" t="s">
        <v>107</v>
      </c>
      <c r="F53" s="2" t="s">
        <v>1636</v>
      </c>
      <c r="G53" s="14" t="s">
        <v>1888</v>
      </c>
    </row>
    <row r="54" spans="1:7" x14ac:dyDescent="0.15">
      <c r="A54" s="418"/>
      <c r="B54" s="368"/>
      <c r="C54" s="296"/>
      <c r="D54" s="376"/>
      <c r="E54" s="208" t="s">
        <v>1607</v>
      </c>
      <c r="F54" s="2" t="s">
        <v>1598</v>
      </c>
      <c r="G54" s="14" t="s">
        <v>1889</v>
      </c>
    </row>
    <row r="55" spans="1:7" ht="12" customHeight="1" x14ac:dyDescent="0.15">
      <c r="A55" s="418"/>
      <c r="B55" s="368"/>
      <c r="C55" s="294" t="s">
        <v>1808</v>
      </c>
      <c r="D55" s="373"/>
      <c r="E55" s="30" t="s">
        <v>1773</v>
      </c>
      <c r="F55" s="2" t="s">
        <v>1596</v>
      </c>
      <c r="G55" s="14" t="s">
        <v>1890</v>
      </c>
    </row>
    <row r="56" spans="1:7" x14ac:dyDescent="0.15">
      <c r="A56" s="418"/>
      <c r="B56" s="368"/>
      <c r="C56" s="374"/>
      <c r="D56" s="375"/>
      <c r="E56" s="208" t="s">
        <v>1774</v>
      </c>
      <c r="F56" s="2" t="s">
        <v>921</v>
      </c>
      <c r="G56" s="14" t="s">
        <v>1891</v>
      </c>
    </row>
    <row r="57" spans="1:7" x14ac:dyDescent="0.15">
      <c r="A57" s="418"/>
      <c r="B57" s="368"/>
      <c r="C57" s="374"/>
      <c r="D57" s="375"/>
      <c r="E57" s="208" t="s">
        <v>1775</v>
      </c>
      <c r="F57" s="2" t="s">
        <v>1317</v>
      </c>
      <c r="G57" s="14" t="s">
        <v>1892</v>
      </c>
    </row>
    <row r="58" spans="1:7" x14ac:dyDescent="0.15">
      <c r="A58" s="418"/>
      <c r="B58" s="368"/>
      <c r="C58" s="374"/>
      <c r="D58" s="375"/>
      <c r="E58" s="208" t="s">
        <v>1776</v>
      </c>
      <c r="F58" s="54" t="s">
        <v>1598</v>
      </c>
      <c r="G58" s="14" t="s">
        <v>1893</v>
      </c>
    </row>
    <row r="59" spans="1:7" x14ac:dyDescent="0.15">
      <c r="A59" s="418"/>
      <c r="B59" s="368"/>
      <c r="C59" s="374"/>
      <c r="D59" s="375"/>
      <c r="E59" s="208" t="s">
        <v>1884</v>
      </c>
      <c r="F59" s="2" t="s">
        <v>1329</v>
      </c>
      <c r="G59" s="14" t="s">
        <v>1894</v>
      </c>
    </row>
    <row r="60" spans="1:7" x14ac:dyDescent="0.15">
      <c r="A60" s="418"/>
      <c r="B60" s="368"/>
      <c r="C60" s="296"/>
      <c r="D60" s="376"/>
      <c r="E60" s="208" t="s">
        <v>1779</v>
      </c>
      <c r="F60" s="54" t="s">
        <v>922</v>
      </c>
      <c r="G60" s="14" t="s">
        <v>1895</v>
      </c>
    </row>
    <row r="61" spans="1:7" ht="12" customHeight="1" x14ac:dyDescent="0.15">
      <c r="A61" s="418"/>
      <c r="B61" s="368"/>
      <c r="C61" s="370" t="s">
        <v>1780</v>
      </c>
      <c r="D61" s="370" t="s">
        <v>1781</v>
      </c>
      <c r="E61" s="208" t="s">
        <v>1784</v>
      </c>
      <c r="F61" s="54" t="s">
        <v>1359</v>
      </c>
      <c r="G61" s="14" t="s">
        <v>1896</v>
      </c>
    </row>
    <row r="62" spans="1:7" x14ac:dyDescent="0.15">
      <c r="A62" s="418"/>
      <c r="B62" s="368"/>
      <c r="C62" s="371"/>
      <c r="D62" s="371"/>
      <c r="E62" s="208" t="s">
        <v>1785</v>
      </c>
      <c r="F62" s="2" t="s">
        <v>1330</v>
      </c>
      <c r="G62" s="14" t="s">
        <v>1897</v>
      </c>
    </row>
    <row r="63" spans="1:7" x14ac:dyDescent="0.15">
      <c r="A63" s="418"/>
      <c r="B63" s="368"/>
      <c r="C63" s="371"/>
      <c r="D63" s="371"/>
      <c r="E63" s="208" t="s">
        <v>1786</v>
      </c>
      <c r="F63" s="2" t="s">
        <v>1382</v>
      </c>
      <c r="G63" s="14" t="s">
        <v>1898</v>
      </c>
    </row>
    <row r="64" spans="1:7" x14ac:dyDescent="0.15">
      <c r="A64" s="418"/>
      <c r="B64" s="368"/>
      <c r="C64" s="371"/>
      <c r="D64" s="372"/>
      <c r="E64" s="208" t="s">
        <v>1787</v>
      </c>
      <c r="F64" s="2" t="s">
        <v>1383</v>
      </c>
      <c r="G64" s="14" t="s">
        <v>1899</v>
      </c>
    </row>
    <row r="65" spans="1:7" x14ac:dyDescent="0.15">
      <c r="A65" s="418"/>
      <c r="B65" s="368"/>
      <c r="C65" s="371"/>
      <c r="D65" s="370" t="s">
        <v>1782</v>
      </c>
      <c r="E65" s="208" t="s">
        <v>1784</v>
      </c>
      <c r="F65" s="54" t="s">
        <v>103</v>
      </c>
      <c r="G65" s="14" t="s">
        <v>1900</v>
      </c>
    </row>
    <row r="66" spans="1:7" x14ac:dyDescent="0.15">
      <c r="A66" s="418"/>
      <c r="B66" s="368"/>
      <c r="C66" s="371"/>
      <c r="D66" s="371"/>
      <c r="E66" s="208" t="s">
        <v>1785</v>
      </c>
      <c r="F66" s="2" t="s">
        <v>1403</v>
      </c>
      <c r="G66" s="14" t="s">
        <v>1901</v>
      </c>
    </row>
    <row r="67" spans="1:7" x14ac:dyDescent="0.15">
      <c r="A67" s="418"/>
      <c r="B67" s="368"/>
      <c r="C67" s="371"/>
      <c r="D67" s="371"/>
      <c r="E67" s="208" t="s">
        <v>1786</v>
      </c>
      <c r="F67" s="2" t="s">
        <v>1404</v>
      </c>
      <c r="G67" s="14" t="s">
        <v>1902</v>
      </c>
    </row>
    <row r="68" spans="1:7" x14ac:dyDescent="0.15">
      <c r="A68" s="418"/>
      <c r="B68" s="368"/>
      <c r="C68" s="371"/>
      <c r="D68" s="372"/>
      <c r="E68" s="208" t="s">
        <v>1787</v>
      </c>
      <c r="F68" s="2" t="s">
        <v>1405</v>
      </c>
      <c r="G68" s="14" t="s">
        <v>1903</v>
      </c>
    </row>
    <row r="69" spans="1:7" ht="12" customHeight="1" x14ac:dyDescent="0.15">
      <c r="A69" s="418"/>
      <c r="B69" s="368"/>
      <c r="C69" s="371"/>
      <c r="D69" s="370" t="s">
        <v>1783</v>
      </c>
      <c r="E69" s="31" t="s">
        <v>1571</v>
      </c>
      <c r="F69" s="413" t="s">
        <v>1428</v>
      </c>
      <c r="G69" s="14" t="s">
        <v>1904</v>
      </c>
    </row>
    <row r="70" spans="1:7" x14ac:dyDescent="0.15">
      <c r="A70" s="418"/>
      <c r="B70" s="368"/>
      <c r="C70" s="371"/>
      <c r="D70" s="371"/>
      <c r="E70" s="31" t="s">
        <v>1788</v>
      </c>
      <c r="F70" s="404"/>
      <c r="G70" s="14" t="s">
        <v>1905</v>
      </c>
    </row>
    <row r="71" spans="1:7" x14ac:dyDescent="0.15">
      <c r="A71" s="418"/>
      <c r="B71" s="368"/>
      <c r="C71" s="371"/>
      <c r="D71" s="371"/>
      <c r="E71" s="208" t="s">
        <v>1789</v>
      </c>
      <c r="F71" s="404"/>
      <c r="G71" s="14" t="s">
        <v>1906</v>
      </c>
    </row>
    <row r="72" spans="1:7" x14ac:dyDescent="0.15">
      <c r="A72" s="418"/>
      <c r="B72" s="368"/>
      <c r="C72" s="371"/>
      <c r="D72" s="371"/>
      <c r="E72" s="208" t="s">
        <v>1790</v>
      </c>
      <c r="F72" s="404"/>
      <c r="G72" s="14" t="s">
        <v>1907</v>
      </c>
    </row>
    <row r="73" spans="1:7" x14ac:dyDescent="0.15">
      <c r="A73" s="418"/>
      <c r="B73" s="368"/>
      <c r="C73" s="371"/>
      <c r="D73" s="371"/>
      <c r="E73" s="208" t="s">
        <v>1791</v>
      </c>
      <c r="F73" s="404"/>
      <c r="G73" s="14" t="s">
        <v>1908</v>
      </c>
    </row>
    <row r="74" spans="1:7" x14ac:dyDescent="0.15">
      <c r="A74" s="418"/>
      <c r="B74" s="368"/>
      <c r="C74" s="371"/>
      <c r="D74" s="371"/>
      <c r="E74" s="208" t="s">
        <v>1792</v>
      </c>
      <c r="F74" s="404"/>
      <c r="G74" s="14" t="s">
        <v>1909</v>
      </c>
    </row>
    <row r="75" spans="1:7" x14ac:dyDescent="0.15">
      <c r="A75" s="418"/>
      <c r="B75" s="368"/>
      <c r="C75" s="372"/>
      <c r="D75" s="372"/>
      <c r="E75" s="208" t="s">
        <v>1793</v>
      </c>
      <c r="F75" s="404"/>
      <c r="G75" s="14" t="s">
        <v>1910</v>
      </c>
    </row>
    <row r="76" spans="1:7" x14ac:dyDescent="0.15">
      <c r="A76" s="418"/>
      <c r="B76" s="368"/>
      <c r="C76" s="370" t="s">
        <v>1794</v>
      </c>
      <c r="D76" s="370" t="s">
        <v>1796</v>
      </c>
      <c r="E76" s="208" t="s">
        <v>1799</v>
      </c>
      <c r="F76" s="54" t="s">
        <v>1359</v>
      </c>
      <c r="G76" s="14" t="s">
        <v>1911</v>
      </c>
    </row>
    <row r="77" spans="1:7" x14ac:dyDescent="0.15">
      <c r="A77" s="418"/>
      <c r="B77" s="368"/>
      <c r="C77" s="371"/>
      <c r="D77" s="372"/>
      <c r="E77" s="208" t="s">
        <v>1800</v>
      </c>
      <c r="F77" s="2" t="s">
        <v>1429</v>
      </c>
      <c r="G77" s="14" t="s">
        <v>1912</v>
      </c>
    </row>
    <row r="78" spans="1:7" x14ac:dyDescent="0.15">
      <c r="A78" s="418"/>
      <c r="B78" s="368"/>
      <c r="C78" s="371"/>
      <c r="D78" s="208" t="s">
        <v>1797</v>
      </c>
      <c r="E78" s="208" t="s">
        <v>1801</v>
      </c>
      <c r="F78" s="2" t="s">
        <v>1430</v>
      </c>
      <c r="G78" s="14" t="s">
        <v>1913</v>
      </c>
    </row>
    <row r="79" spans="1:7" x14ac:dyDescent="0.15">
      <c r="A79" s="418"/>
      <c r="B79" s="368"/>
      <c r="C79" s="372"/>
      <c r="D79" s="208" t="s">
        <v>1798</v>
      </c>
      <c r="E79" s="208" t="s">
        <v>1802</v>
      </c>
      <c r="F79" s="2" t="s">
        <v>1550</v>
      </c>
      <c r="G79" s="14" t="s">
        <v>1914</v>
      </c>
    </row>
    <row r="80" spans="1:7" x14ac:dyDescent="0.15">
      <c r="A80" s="418"/>
      <c r="B80" s="368"/>
      <c r="C80" s="294" t="s">
        <v>1795</v>
      </c>
      <c r="D80" s="373"/>
      <c r="E80" s="30" t="s">
        <v>1803</v>
      </c>
      <c r="F80" s="2" t="s">
        <v>1597</v>
      </c>
      <c r="G80" s="14" t="s">
        <v>1915</v>
      </c>
    </row>
    <row r="81" spans="1:7" x14ac:dyDescent="0.15">
      <c r="A81" s="418"/>
      <c r="B81" s="368"/>
      <c r="C81" s="374"/>
      <c r="D81" s="375"/>
      <c r="E81" s="208" t="s">
        <v>1804</v>
      </c>
      <c r="F81" s="2" t="s">
        <v>1551</v>
      </c>
      <c r="G81" s="14" t="s">
        <v>1916</v>
      </c>
    </row>
    <row r="82" spans="1:7" x14ac:dyDescent="0.15">
      <c r="A82" s="418"/>
      <c r="B82" s="368"/>
      <c r="C82" s="374"/>
      <c r="D82" s="375"/>
      <c r="E82" s="208" t="s">
        <v>1805</v>
      </c>
      <c r="F82" s="54" t="s">
        <v>1661</v>
      </c>
      <c r="G82" s="14" t="s">
        <v>1917</v>
      </c>
    </row>
    <row r="83" spans="1:7" x14ac:dyDescent="0.15">
      <c r="A83" s="418"/>
      <c r="B83" s="369"/>
      <c r="C83" s="296"/>
      <c r="D83" s="376"/>
      <c r="E83" s="208" t="s">
        <v>1806</v>
      </c>
      <c r="F83" s="54"/>
      <c r="G83" s="15" t="s">
        <v>1918</v>
      </c>
    </row>
    <row r="84" spans="1:7" x14ac:dyDescent="0.15">
      <c r="A84" s="418"/>
      <c r="B84" s="354" t="s">
        <v>1807</v>
      </c>
      <c r="C84" s="356" t="s">
        <v>1766</v>
      </c>
      <c r="D84" s="357"/>
      <c r="E84" s="211" t="s">
        <v>1767</v>
      </c>
      <c r="F84" s="55" t="s">
        <v>101</v>
      </c>
      <c r="G84" s="13" t="s">
        <v>1919</v>
      </c>
    </row>
    <row r="85" spans="1:7" x14ac:dyDescent="0.15">
      <c r="A85" s="418"/>
      <c r="B85" s="355"/>
      <c r="C85" s="358"/>
      <c r="D85" s="359"/>
      <c r="E85" s="211" t="s">
        <v>1768</v>
      </c>
      <c r="F85" s="55" t="s">
        <v>102</v>
      </c>
      <c r="G85" s="14" t="s">
        <v>1920</v>
      </c>
    </row>
    <row r="86" spans="1:7" ht="12" customHeight="1" x14ac:dyDescent="0.15">
      <c r="A86" s="418"/>
      <c r="B86" s="355"/>
      <c r="C86" s="356" t="s">
        <v>1769</v>
      </c>
      <c r="D86" s="357"/>
      <c r="E86" s="211" t="s">
        <v>1770</v>
      </c>
      <c r="F86" s="12" t="s">
        <v>1635</v>
      </c>
      <c r="G86" s="14" t="s">
        <v>1921</v>
      </c>
    </row>
    <row r="87" spans="1:7" x14ac:dyDescent="0.15">
      <c r="A87" s="418"/>
      <c r="B87" s="355"/>
      <c r="C87" s="360"/>
      <c r="D87" s="361"/>
      <c r="E87" s="211" t="s">
        <v>1771</v>
      </c>
      <c r="F87" s="12" t="s">
        <v>1636</v>
      </c>
      <c r="G87" s="14" t="s">
        <v>1922</v>
      </c>
    </row>
    <row r="88" spans="1:7" x14ac:dyDescent="0.15">
      <c r="A88" s="418"/>
      <c r="B88" s="355"/>
      <c r="C88" s="358"/>
      <c r="D88" s="359"/>
      <c r="E88" s="211" t="s">
        <v>1772</v>
      </c>
      <c r="F88" s="12" t="s">
        <v>1598</v>
      </c>
      <c r="G88" s="14" t="s">
        <v>1923</v>
      </c>
    </row>
    <row r="89" spans="1:7" ht="12" customHeight="1" x14ac:dyDescent="0.15">
      <c r="A89" s="418"/>
      <c r="B89" s="355"/>
      <c r="C89" s="356" t="s">
        <v>1808</v>
      </c>
      <c r="D89" s="357"/>
      <c r="E89" s="32" t="s">
        <v>1773</v>
      </c>
      <c r="F89" s="12" t="s">
        <v>1596</v>
      </c>
      <c r="G89" s="14" t="s">
        <v>1924</v>
      </c>
    </row>
    <row r="90" spans="1:7" x14ac:dyDescent="0.15">
      <c r="A90" s="418"/>
      <c r="B90" s="355"/>
      <c r="C90" s="360"/>
      <c r="D90" s="361"/>
      <c r="E90" s="211" t="s">
        <v>1774</v>
      </c>
      <c r="F90" s="12" t="s">
        <v>921</v>
      </c>
      <c r="G90" s="14" t="s">
        <v>1925</v>
      </c>
    </row>
    <row r="91" spans="1:7" x14ac:dyDescent="0.15">
      <c r="A91" s="418"/>
      <c r="B91" s="355"/>
      <c r="C91" s="360"/>
      <c r="D91" s="361"/>
      <c r="E91" s="211" t="s">
        <v>1775</v>
      </c>
      <c r="F91" s="12" t="s">
        <v>1317</v>
      </c>
      <c r="G91" s="14" t="s">
        <v>1926</v>
      </c>
    </row>
    <row r="92" spans="1:7" x14ac:dyDescent="0.15">
      <c r="A92" s="418"/>
      <c r="B92" s="355"/>
      <c r="C92" s="360"/>
      <c r="D92" s="361"/>
      <c r="E92" s="211" t="s">
        <v>1776</v>
      </c>
      <c r="F92" s="56" t="s">
        <v>1598</v>
      </c>
      <c r="G92" s="14" t="s">
        <v>1927</v>
      </c>
    </row>
    <row r="93" spans="1:7" x14ac:dyDescent="0.15">
      <c r="A93" s="418"/>
      <c r="B93" s="355"/>
      <c r="C93" s="358"/>
      <c r="D93" s="359"/>
      <c r="E93" s="211" t="s">
        <v>1809</v>
      </c>
      <c r="F93" s="12" t="s">
        <v>1581</v>
      </c>
      <c r="G93" s="14" t="s">
        <v>1928</v>
      </c>
    </row>
    <row r="94" spans="1:7" ht="12" customHeight="1" x14ac:dyDescent="0.15">
      <c r="A94" s="418"/>
      <c r="B94" s="355"/>
      <c r="C94" s="405" t="s">
        <v>1780</v>
      </c>
      <c r="D94" s="405" t="s">
        <v>1781</v>
      </c>
      <c r="E94" s="211" t="s">
        <v>1784</v>
      </c>
      <c r="F94" s="56" t="s">
        <v>1359</v>
      </c>
      <c r="G94" s="14" t="s">
        <v>1929</v>
      </c>
    </row>
    <row r="95" spans="1:7" x14ac:dyDescent="0.15">
      <c r="A95" s="418"/>
      <c r="B95" s="355"/>
      <c r="C95" s="406"/>
      <c r="D95" s="406"/>
      <c r="E95" s="211" t="s">
        <v>1785</v>
      </c>
      <c r="F95" s="12" t="s">
        <v>1330</v>
      </c>
      <c r="G95" s="14" t="s">
        <v>1930</v>
      </c>
    </row>
    <row r="96" spans="1:7" x14ac:dyDescent="0.15">
      <c r="A96" s="418"/>
      <c r="B96" s="355"/>
      <c r="C96" s="406"/>
      <c r="D96" s="406"/>
      <c r="E96" s="211" t="s">
        <v>1786</v>
      </c>
      <c r="F96" s="12" t="s">
        <v>1382</v>
      </c>
      <c r="G96" s="14" t="s">
        <v>1931</v>
      </c>
    </row>
    <row r="97" spans="1:7" x14ac:dyDescent="0.15">
      <c r="A97" s="418"/>
      <c r="B97" s="355"/>
      <c r="C97" s="406"/>
      <c r="D97" s="407"/>
      <c r="E97" s="211" t="s">
        <v>1787</v>
      </c>
      <c r="F97" s="12" t="s">
        <v>1383</v>
      </c>
      <c r="G97" s="14" t="s">
        <v>1932</v>
      </c>
    </row>
    <row r="98" spans="1:7" x14ac:dyDescent="0.15">
      <c r="A98" s="418"/>
      <c r="B98" s="355"/>
      <c r="C98" s="406"/>
      <c r="D98" s="405" t="s">
        <v>1782</v>
      </c>
      <c r="E98" s="211" t="s">
        <v>1784</v>
      </c>
      <c r="F98" s="56" t="s">
        <v>103</v>
      </c>
      <c r="G98" s="14" t="s">
        <v>1933</v>
      </c>
    </row>
    <row r="99" spans="1:7" x14ac:dyDescent="0.15">
      <c r="A99" s="418"/>
      <c r="B99" s="355"/>
      <c r="C99" s="406"/>
      <c r="D99" s="406"/>
      <c r="E99" s="211" t="s">
        <v>1785</v>
      </c>
      <c r="F99" s="12" t="s">
        <v>1403</v>
      </c>
      <c r="G99" s="14" t="s">
        <v>1934</v>
      </c>
    </row>
    <row r="100" spans="1:7" x14ac:dyDescent="0.15">
      <c r="A100" s="418"/>
      <c r="B100" s="355"/>
      <c r="C100" s="406"/>
      <c r="D100" s="406"/>
      <c r="E100" s="211" t="s">
        <v>1786</v>
      </c>
      <c r="F100" s="12" t="s">
        <v>1404</v>
      </c>
      <c r="G100" s="14" t="s">
        <v>1935</v>
      </c>
    </row>
    <row r="101" spans="1:7" x14ac:dyDescent="0.15">
      <c r="A101" s="418"/>
      <c r="B101" s="355"/>
      <c r="C101" s="406"/>
      <c r="D101" s="407"/>
      <c r="E101" s="211" t="s">
        <v>1787</v>
      </c>
      <c r="F101" s="12" t="s">
        <v>1405</v>
      </c>
      <c r="G101" s="14" t="s">
        <v>1936</v>
      </c>
    </row>
    <row r="102" spans="1:7" ht="12" customHeight="1" x14ac:dyDescent="0.15">
      <c r="A102" s="418"/>
      <c r="B102" s="355"/>
      <c r="C102" s="406"/>
      <c r="D102" s="405" t="s">
        <v>1810</v>
      </c>
      <c r="E102" s="33" t="s">
        <v>1571</v>
      </c>
      <c r="F102" s="403" t="s">
        <v>1428</v>
      </c>
      <c r="G102" s="14" t="s">
        <v>1937</v>
      </c>
    </row>
    <row r="103" spans="1:7" x14ac:dyDescent="0.15">
      <c r="A103" s="418"/>
      <c r="B103" s="355"/>
      <c r="C103" s="406"/>
      <c r="D103" s="406"/>
      <c r="E103" s="33" t="s">
        <v>1788</v>
      </c>
      <c r="F103" s="404"/>
      <c r="G103" s="14" t="s">
        <v>1938</v>
      </c>
    </row>
    <row r="104" spans="1:7" x14ac:dyDescent="0.15">
      <c r="A104" s="418"/>
      <c r="B104" s="355"/>
      <c r="C104" s="406"/>
      <c r="D104" s="406"/>
      <c r="E104" s="211" t="s">
        <v>1789</v>
      </c>
      <c r="F104" s="404"/>
      <c r="G104" s="14" t="s">
        <v>1939</v>
      </c>
    </row>
    <row r="105" spans="1:7" x14ac:dyDescent="0.15">
      <c r="A105" s="418"/>
      <c r="B105" s="355"/>
      <c r="C105" s="406"/>
      <c r="D105" s="406"/>
      <c r="E105" s="211" t="s">
        <v>1790</v>
      </c>
      <c r="F105" s="404"/>
      <c r="G105" s="14" t="s">
        <v>1940</v>
      </c>
    </row>
    <row r="106" spans="1:7" x14ac:dyDescent="0.15">
      <c r="A106" s="418"/>
      <c r="B106" s="355"/>
      <c r="C106" s="406"/>
      <c r="D106" s="406"/>
      <c r="E106" s="211" t="s">
        <v>1791</v>
      </c>
      <c r="F106" s="404"/>
      <c r="G106" s="14" t="s">
        <v>1941</v>
      </c>
    </row>
    <row r="107" spans="1:7" x14ac:dyDescent="0.15">
      <c r="A107" s="418"/>
      <c r="B107" s="355"/>
      <c r="C107" s="406"/>
      <c r="D107" s="406"/>
      <c r="E107" s="211" t="s">
        <v>1792</v>
      </c>
      <c r="F107" s="404"/>
      <c r="G107" s="14" t="s">
        <v>1942</v>
      </c>
    </row>
    <row r="108" spans="1:7" x14ac:dyDescent="0.15">
      <c r="A108" s="418"/>
      <c r="B108" s="355"/>
      <c r="C108" s="407"/>
      <c r="D108" s="407"/>
      <c r="E108" s="211" t="s">
        <v>1793</v>
      </c>
      <c r="F108" s="404"/>
      <c r="G108" s="14" t="s">
        <v>1943</v>
      </c>
    </row>
    <row r="109" spans="1:7" x14ac:dyDescent="0.15">
      <c r="A109" s="418"/>
      <c r="B109" s="355"/>
      <c r="C109" s="211" t="s">
        <v>1794</v>
      </c>
      <c r="D109" s="211" t="s">
        <v>1796</v>
      </c>
      <c r="E109" s="211" t="s">
        <v>1799</v>
      </c>
      <c r="F109" s="56" t="s">
        <v>1359</v>
      </c>
      <c r="G109" s="14" t="s">
        <v>1944</v>
      </c>
    </row>
    <row r="110" spans="1:7" x14ac:dyDescent="0.15">
      <c r="A110" s="418"/>
      <c r="B110" s="355"/>
      <c r="C110" s="356" t="s">
        <v>1795</v>
      </c>
      <c r="D110" s="357"/>
      <c r="E110" s="32" t="s">
        <v>1811</v>
      </c>
      <c r="F110" s="12" t="s">
        <v>1597</v>
      </c>
      <c r="G110" s="14" t="s">
        <v>1945</v>
      </c>
    </row>
    <row r="111" spans="1:7" x14ac:dyDescent="0.15">
      <c r="A111" s="418"/>
      <c r="B111" s="355"/>
      <c r="C111" s="360"/>
      <c r="D111" s="361"/>
      <c r="E111" s="211" t="s">
        <v>1812</v>
      </c>
      <c r="F111" s="12" t="s">
        <v>1551</v>
      </c>
      <c r="G111" s="14" t="s">
        <v>1946</v>
      </c>
    </row>
    <row r="112" spans="1:7" x14ac:dyDescent="0.15">
      <c r="A112" s="418"/>
      <c r="B112" s="355"/>
      <c r="C112" s="360"/>
      <c r="D112" s="361"/>
      <c r="E112" s="211" t="s">
        <v>1813</v>
      </c>
      <c r="F112" s="56" t="s">
        <v>1661</v>
      </c>
      <c r="G112" s="14" t="s">
        <v>1947</v>
      </c>
    </row>
    <row r="113" spans="1:7" x14ac:dyDescent="0.15">
      <c r="A113" s="418"/>
      <c r="B113" s="355"/>
      <c r="C113" s="360"/>
      <c r="D113" s="361"/>
      <c r="E113" s="211" t="s">
        <v>1814</v>
      </c>
      <c r="F113" s="56" t="s">
        <v>1661</v>
      </c>
      <c r="G113" s="14" t="s">
        <v>1948</v>
      </c>
    </row>
    <row r="114" spans="1:7" x14ac:dyDescent="0.15">
      <c r="A114" s="418"/>
      <c r="B114" s="355"/>
      <c r="C114" s="358"/>
      <c r="D114" s="359"/>
      <c r="E114" s="211" t="s">
        <v>1815</v>
      </c>
      <c r="F114" s="56" t="s">
        <v>1598</v>
      </c>
      <c r="G114" s="15" t="s">
        <v>1949</v>
      </c>
    </row>
    <row r="115" spans="1:7" ht="24" x14ac:dyDescent="0.15">
      <c r="A115" s="418"/>
      <c r="B115" s="34" t="s">
        <v>1816</v>
      </c>
      <c r="C115" s="429" t="s">
        <v>1817</v>
      </c>
      <c r="D115" s="430"/>
      <c r="E115" s="34" t="s">
        <v>1818</v>
      </c>
      <c r="F115" s="10" t="s">
        <v>1582</v>
      </c>
      <c r="G115" s="201" t="s">
        <v>1950</v>
      </c>
    </row>
    <row r="116" spans="1:7" x14ac:dyDescent="0.15">
      <c r="A116" s="26"/>
      <c r="B116" s="29"/>
      <c r="C116" s="29"/>
      <c r="D116" s="29"/>
      <c r="E116" s="29"/>
      <c r="F116" s="26"/>
    </row>
    <row r="117" spans="1:7" ht="12" customHeight="1" x14ac:dyDescent="0.15">
      <c r="A117" s="408" t="s">
        <v>1951</v>
      </c>
      <c r="B117" s="409"/>
      <c r="C117" s="409"/>
      <c r="D117" s="409"/>
      <c r="E117" s="29"/>
      <c r="F117" s="26"/>
    </row>
    <row r="118" spans="1:7" ht="12" customHeight="1" x14ac:dyDescent="0.15">
      <c r="A118" s="428" t="s">
        <v>1951</v>
      </c>
      <c r="B118" s="428"/>
      <c r="C118" s="428" t="s">
        <v>1952</v>
      </c>
      <c r="D118" s="428"/>
      <c r="E118" s="47" t="s">
        <v>1849</v>
      </c>
      <c r="F118" s="48"/>
      <c r="G118" s="49" t="s">
        <v>1851</v>
      </c>
    </row>
    <row r="119" spans="1:7" ht="12" customHeight="1" x14ac:dyDescent="0.15">
      <c r="A119" s="421" t="s">
        <v>1953</v>
      </c>
      <c r="B119" s="422"/>
      <c r="C119" s="431" t="s">
        <v>1820</v>
      </c>
      <c r="D119" s="432"/>
      <c r="E119" s="30" t="s">
        <v>1773</v>
      </c>
      <c r="F119" s="57" t="s">
        <v>922</v>
      </c>
      <c r="G119" s="50" t="s">
        <v>1961</v>
      </c>
    </row>
    <row r="120" spans="1:7" ht="12" customHeight="1" x14ac:dyDescent="0.15">
      <c r="A120" s="423"/>
      <c r="B120" s="424"/>
      <c r="C120" s="433"/>
      <c r="D120" s="434"/>
      <c r="E120" s="208" t="s">
        <v>1956</v>
      </c>
      <c r="F120" s="58" t="s">
        <v>1598</v>
      </c>
      <c r="G120" s="51" t="s">
        <v>1962</v>
      </c>
    </row>
    <row r="121" spans="1:7" ht="12" customHeight="1" x14ac:dyDescent="0.15">
      <c r="A121" s="423"/>
      <c r="B121" s="424"/>
      <c r="C121" s="433"/>
      <c r="D121" s="434"/>
      <c r="E121" s="208" t="s">
        <v>1822</v>
      </c>
      <c r="F121" s="58" t="s">
        <v>1598</v>
      </c>
      <c r="G121" s="51" t="s">
        <v>1963</v>
      </c>
    </row>
    <row r="122" spans="1:7" ht="12" customHeight="1" x14ac:dyDescent="0.15">
      <c r="A122" s="423"/>
      <c r="B122" s="424"/>
      <c r="C122" s="433"/>
      <c r="D122" s="434"/>
      <c r="E122" s="208" t="s">
        <v>1823</v>
      </c>
      <c r="F122" s="1" t="s">
        <v>920</v>
      </c>
      <c r="G122" s="51" t="s">
        <v>1964</v>
      </c>
    </row>
    <row r="123" spans="1:7" ht="12" customHeight="1" x14ac:dyDescent="0.15">
      <c r="A123" s="423"/>
      <c r="B123" s="424"/>
      <c r="C123" s="433"/>
      <c r="D123" s="434"/>
      <c r="E123" s="208" t="s">
        <v>1774</v>
      </c>
      <c r="F123" s="1" t="s">
        <v>921</v>
      </c>
      <c r="G123" s="52" t="s">
        <v>1965</v>
      </c>
    </row>
    <row r="124" spans="1:7" ht="12" customHeight="1" x14ac:dyDescent="0.15">
      <c r="A124" s="423"/>
      <c r="B124" s="424"/>
      <c r="C124" s="433"/>
      <c r="D124" s="434"/>
      <c r="E124" s="208" t="s">
        <v>1650</v>
      </c>
      <c r="F124" s="58" t="s">
        <v>922</v>
      </c>
      <c r="G124" s="51" t="s">
        <v>1966</v>
      </c>
    </row>
    <row r="125" spans="1:7" ht="12" customHeight="1" x14ac:dyDescent="0.15">
      <c r="A125" s="423"/>
      <c r="B125" s="424"/>
      <c r="C125" s="435"/>
      <c r="D125" s="436"/>
      <c r="E125" s="208" t="s">
        <v>1824</v>
      </c>
      <c r="F125" s="58" t="s">
        <v>922</v>
      </c>
      <c r="G125" s="51" t="s">
        <v>1967</v>
      </c>
    </row>
    <row r="126" spans="1:7" x14ac:dyDescent="0.15">
      <c r="A126" s="423"/>
      <c r="B126" s="424"/>
      <c r="C126" s="437" t="s">
        <v>1795</v>
      </c>
      <c r="D126" s="254" t="s">
        <v>1821</v>
      </c>
      <c r="E126" s="208" t="s">
        <v>1825</v>
      </c>
      <c r="F126" s="58" t="s">
        <v>1661</v>
      </c>
      <c r="G126" s="51" t="s">
        <v>1968</v>
      </c>
    </row>
    <row r="127" spans="1:7" x14ac:dyDescent="0.15">
      <c r="A127" s="423"/>
      <c r="B127" s="424"/>
      <c r="C127" s="438"/>
      <c r="D127" s="254"/>
      <c r="E127" s="208" t="s">
        <v>1826</v>
      </c>
      <c r="F127" s="58" t="s">
        <v>1661</v>
      </c>
      <c r="G127" s="51" t="s">
        <v>1969</v>
      </c>
    </row>
    <row r="128" spans="1:7" x14ac:dyDescent="0.15">
      <c r="A128" s="425"/>
      <c r="B128" s="426"/>
      <c r="C128" s="439"/>
      <c r="D128" s="208"/>
      <c r="E128" s="208" t="s">
        <v>1827</v>
      </c>
      <c r="F128" s="58" t="s">
        <v>1598</v>
      </c>
      <c r="G128" s="51" t="s">
        <v>1970</v>
      </c>
    </row>
    <row r="129" spans="1:7" ht="12" customHeight="1" x14ac:dyDescent="0.15">
      <c r="A129" s="421" t="s">
        <v>1954</v>
      </c>
      <c r="B129" s="422"/>
      <c r="C129" s="427" t="s">
        <v>1955</v>
      </c>
      <c r="D129" s="427"/>
      <c r="E129" s="30" t="s">
        <v>1957</v>
      </c>
      <c r="F129" s="58" t="s">
        <v>922</v>
      </c>
      <c r="G129" s="50" t="s">
        <v>1971</v>
      </c>
    </row>
    <row r="130" spans="1:7" x14ac:dyDescent="0.15">
      <c r="A130" s="423"/>
      <c r="B130" s="424"/>
      <c r="C130" s="427"/>
      <c r="D130" s="427"/>
      <c r="E130" s="208" t="s">
        <v>1832</v>
      </c>
      <c r="F130" s="58" t="s">
        <v>1598</v>
      </c>
      <c r="G130" s="51" t="s">
        <v>1972</v>
      </c>
    </row>
    <row r="131" spans="1:7" x14ac:dyDescent="0.15">
      <c r="A131" s="423"/>
      <c r="B131" s="424"/>
      <c r="C131" s="427"/>
      <c r="D131" s="427"/>
      <c r="E131" s="208" t="s">
        <v>1958</v>
      </c>
      <c r="F131" s="7" t="s">
        <v>1551</v>
      </c>
      <c r="G131" s="51" t="s">
        <v>1973</v>
      </c>
    </row>
    <row r="132" spans="1:7" x14ac:dyDescent="0.15">
      <c r="A132" s="423"/>
      <c r="B132" s="424"/>
      <c r="C132" s="427"/>
      <c r="D132" s="427"/>
      <c r="E132" s="208" t="s">
        <v>1834</v>
      </c>
      <c r="F132" s="58" t="s">
        <v>1661</v>
      </c>
      <c r="G132" s="51" t="s">
        <v>1974</v>
      </c>
    </row>
    <row r="133" spans="1:7" x14ac:dyDescent="0.15">
      <c r="A133" s="423"/>
      <c r="B133" s="424"/>
      <c r="C133" s="427"/>
      <c r="D133" s="427"/>
      <c r="E133" s="208" t="s">
        <v>1835</v>
      </c>
      <c r="F133" s="58" t="s">
        <v>1661</v>
      </c>
      <c r="G133" s="51" t="s">
        <v>1975</v>
      </c>
    </row>
    <row r="134" spans="1:7" x14ac:dyDescent="0.15">
      <c r="A134" s="423"/>
      <c r="B134" s="424"/>
      <c r="C134" s="427"/>
      <c r="D134" s="427"/>
      <c r="E134" s="208" t="s">
        <v>1959</v>
      </c>
      <c r="F134" s="57" t="s">
        <v>1598</v>
      </c>
      <c r="G134" s="51" t="s">
        <v>1976</v>
      </c>
    </row>
    <row r="135" spans="1:7" x14ac:dyDescent="0.15">
      <c r="A135" s="423"/>
      <c r="B135" s="424"/>
      <c r="C135" s="427"/>
      <c r="D135" s="427"/>
      <c r="E135" s="208" t="s">
        <v>1836</v>
      </c>
      <c r="F135" s="1" t="s">
        <v>920</v>
      </c>
      <c r="G135" s="51" t="s">
        <v>1977</v>
      </c>
    </row>
    <row r="136" spans="1:7" ht="24" x14ac:dyDescent="0.15">
      <c r="A136" s="423"/>
      <c r="B136" s="424"/>
      <c r="C136" s="427"/>
      <c r="D136" s="427"/>
      <c r="E136" s="208" t="s">
        <v>1960</v>
      </c>
      <c r="F136" s="58" t="s">
        <v>1598</v>
      </c>
      <c r="G136" s="51" t="s">
        <v>1978</v>
      </c>
    </row>
    <row r="137" spans="1:7" x14ac:dyDescent="0.15">
      <c r="A137" s="425"/>
      <c r="B137" s="426"/>
      <c r="C137" s="427"/>
      <c r="D137" s="427"/>
      <c r="E137" s="208" t="s">
        <v>1746</v>
      </c>
      <c r="F137" s="58" t="s">
        <v>1599</v>
      </c>
      <c r="G137" s="52" t="s">
        <v>1979</v>
      </c>
    </row>
    <row r="138" spans="1:7" x14ac:dyDescent="0.15">
      <c r="A138" s="26"/>
      <c r="B138" s="29"/>
      <c r="C138" s="29"/>
      <c r="D138" s="29"/>
      <c r="E138" s="29"/>
      <c r="F138" s="26"/>
    </row>
    <row r="140" spans="1:7" x14ac:dyDescent="0.15">
      <c r="A140" s="26"/>
      <c r="B140" s="29"/>
      <c r="C140" s="29"/>
      <c r="D140" s="29"/>
      <c r="E140" s="29"/>
      <c r="F140" s="26"/>
    </row>
    <row r="141" spans="1:7" x14ac:dyDescent="0.15">
      <c r="A141" s="26"/>
      <c r="B141" s="29"/>
      <c r="C141" s="29"/>
      <c r="D141" s="29"/>
      <c r="E141" s="29"/>
      <c r="F141" s="26"/>
    </row>
    <row r="142" spans="1:7" x14ac:dyDescent="0.15">
      <c r="A142" s="26"/>
      <c r="B142" s="29"/>
      <c r="C142" s="29"/>
      <c r="D142" s="29"/>
      <c r="E142" s="29"/>
      <c r="F142" s="26"/>
    </row>
    <row r="143" spans="1:7" x14ac:dyDescent="0.15">
      <c r="A143" s="26"/>
      <c r="B143" s="29"/>
      <c r="C143" s="29"/>
      <c r="D143" s="29"/>
      <c r="E143" s="29"/>
      <c r="F143" s="26"/>
      <c r="G143" s="14"/>
    </row>
    <row r="144" spans="1:7" x14ac:dyDescent="0.15">
      <c r="A144" s="26"/>
      <c r="B144" s="29"/>
      <c r="C144" s="29"/>
      <c r="D144" s="29"/>
      <c r="E144" s="29"/>
      <c r="F144" s="26"/>
    </row>
    <row r="145" spans="1:6" x14ac:dyDescent="0.15">
      <c r="A145" s="26"/>
      <c r="B145" s="29"/>
      <c r="C145" s="29"/>
      <c r="D145" s="29"/>
      <c r="E145" s="29"/>
      <c r="F145" s="26"/>
    </row>
    <row r="146" spans="1:6" x14ac:dyDescent="0.15">
      <c r="A146" s="26"/>
      <c r="B146" s="29"/>
      <c r="C146" s="29"/>
      <c r="D146" s="29"/>
      <c r="E146" s="29"/>
      <c r="F146" s="26"/>
    </row>
    <row r="147" spans="1:6" x14ac:dyDescent="0.15">
      <c r="A147" s="26"/>
      <c r="B147" s="29"/>
      <c r="C147" s="29"/>
      <c r="D147" s="29"/>
      <c r="E147" s="29"/>
      <c r="F147" s="26"/>
    </row>
    <row r="148" spans="1:6" x14ac:dyDescent="0.15">
      <c r="A148" s="26"/>
      <c r="B148" s="29"/>
      <c r="C148" s="29"/>
      <c r="D148" s="29"/>
      <c r="E148" s="29"/>
      <c r="F148" s="26"/>
    </row>
    <row r="149" spans="1:6" x14ac:dyDescent="0.15">
      <c r="A149" s="26"/>
      <c r="B149" s="29"/>
      <c r="C149" s="29"/>
      <c r="D149" s="29"/>
      <c r="E149" s="29"/>
      <c r="F149" s="26"/>
    </row>
    <row r="150" spans="1:6" x14ac:dyDescent="0.15">
      <c r="A150" s="26"/>
      <c r="B150" s="29"/>
      <c r="C150" s="29"/>
      <c r="D150" s="29"/>
      <c r="E150" s="29"/>
      <c r="F150" s="26"/>
    </row>
    <row r="151" spans="1:6" x14ac:dyDescent="0.15">
      <c r="A151" s="26"/>
      <c r="B151" s="29"/>
      <c r="C151" s="29"/>
      <c r="D151" s="29"/>
      <c r="E151" s="29"/>
      <c r="F151" s="26"/>
    </row>
    <row r="152" spans="1:6" x14ac:dyDescent="0.15">
      <c r="A152" s="26"/>
      <c r="B152" s="29"/>
      <c r="C152" s="29"/>
      <c r="D152" s="29"/>
      <c r="E152" s="29"/>
      <c r="F152" s="26"/>
    </row>
    <row r="153" spans="1:6" x14ac:dyDescent="0.15">
      <c r="A153" s="26"/>
      <c r="B153" s="29"/>
      <c r="C153" s="29"/>
      <c r="D153" s="29"/>
      <c r="E153" s="29"/>
      <c r="F153" s="26"/>
    </row>
    <row r="154" spans="1:6" x14ac:dyDescent="0.15">
      <c r="A154" s="26"/>
      <c r="B154" s="29"/>
      <c r="C154" s="29"/>
      <c r="D154" s="29"/>
      <c r="E154" s="29"/>
      <c r="F154" s="26"/>
    </row>
    <row r="155" spans="1:6" x14ac:dyDescent="0.15">
      <c r="A155" s="26"/>
      <c r="B155" s="29"/>
      <c r="C155" s="29"/>
      <c r="D155" s="29"/>
      <c r="E155" s="29"/>
      <c r="F155" s="26"/>
    </row>
    <row r="156" spans="1:6" x14ac:dyDescent="0.15">
      <c r="A156" s="26"/>
      <c r="B156" s="29"/>
      <c r="C156" s="29"/>
      <c r="D156" s="29"/>
      <c r="E156" s="29"/>
      <c r="F156" s="26"/>
    </row>
    <row r="157" spans="1:6" x14ac:dyDescent="0.15">
      <c r="A157" s="26"/>
      <c r="B157" s="29"/>
      <c r="C157" s="29"/>
      <c r="D157" s="29"/>
      <c r="E157" s="29"/>
      <c r="F157" s="26"/>
    </row>
    <row r="158" spans="1:6" x14ac:dyDescent="0.15">
      <c r="A158" s="26"/>
      <c r="B158" s="29"/>
      <c r="C158" s="29"/>
      <c r="D158" s="29"/>
      <c r="E158" s="29"/>
      <c r="F158" s="26"/>
    </row>
    <row r="159" spans="1:6" x14ac:dyDescent="0.15">
      <c r="A159" s="26"/>
      <c r="B159" s="29"/>
      <c r="C159" s="29"/>
      <c r="D159" s="29"/>
      <c r="E159" s="29"/>
      <c r="F159" s="26"/>
    </row>
    <row r="160" spans="1:6" x14ac:dyDescent="0.15">
      <c r="A160" s="26"/>
      <c r="B160" s="29"/>
      <c r="C160" s="29"/>
      <c r="D160" s="29"/>
      <c r="E160" s="29"/>
      <c r="F160" s="26"/>
    </row>
    <row r="161" spans="1:6" x14ac:dyDescent="0.15">
      <c r="A161" s="26"/>
      <c r="B161" s="29"/>
      <c r="C161" s="29"/>
      <c r="D161" s="29"/>
      <c r="E161" s="29"/>
      <c r="F161" s="26"/>
    </row>
    <row r="162" spans="1:6" x14ac:dyDescent="0.15">
      <c r="A162" s="26"/>
      <c r="B162" s="29"/>
      <c r="C162" s="29"/>
      <c r="D162" s="29"/>
      <c r="E162" s="29"/>
      <c r="F162" s="26"/>
    </row>
    <row r="163" spans="1:6" x14ac:dyDescent="0.15">
      <c r="A163" s="26"/>
      <c r="B163" s="29"/>
      <c r="C163" s="29"/>
      <c r="D163" s="29"/>
      <c r="E163" s="29"/>
      <c r="F163" s="26"/>
    </row>
    <row r="164" spans="1:6" x14ac:dyDescent="0.15">
      <c r="A164" s="26"/>
      <c r="B164" s="29"/>
      <c r="C164" s="29"/>
      <c r="D164" s="29"/>
      <c r="E164" s="29"/>
      <c r="F164" s="26"/>
    </row>
    <row r="165" spans="1:6" x14ac:dyDescent="0.15">
      <c r="A165" s="26"/>
      <c r="B165" s="29"/>
      <c r="C165" s="29"/>
      <c r="D165" s="29"/>
      <c r="E165" s="29"/>
      <c r="F165" s="26"/>
    </row>
    <row r="166" spans="1:6" x14ac:dyDescent="0.15">
      <c r="A166" s="26"/>
      <c r="B166" s="29"/>
      <c r="C166" s="29"/>
      <c r="D166" s="29"/>
      <c r="E166" s="29"/>
      <c r="F166" s="26"/>
    </row>
    <row r="167" spans="1:6" x14ac:dyDescent="0.15">
      <c r="A167" s="26"/>
      <c r="B167" s="29"/>
      <c r="C167" s="29"/>
      <c r="D167" s="29"/>
      <c r="E167" s="29"/>
      <c r="F167" s="26"/>
    </row>
    <row r="168" spans="1:6" x14ac:dyDescent="0.15">
      <c r="A168" s="26"/>
      <c r="B168" s="29"/>
      <c r="C168" s="29"/>
      <c r="D168" s="29"/>
      <c r="E168" s="29"/>
      <c r="F168" s="26"/>
    </row>
    <row r="169" spans="1:6" x14ac:dyDescent="0.15">
      <c r="A169" s="26"/>
      <c r="B169" s="29"/>
      <c r="C169" s="29"/>
      <c r="D169" s="29"/>
      <c r="E169" s="29"/>
      <c r="F169" s="26"/>
    </row>
    <row r="170" spans="1:6" x14ac:dyDescent="0.15">
      <c r="A170" s="26"/>
      <c r="B170" s="29"/>
      <c r="C170" s="29"/>
      <c r="D170" s="29"/>
      <c r="E170" s="29"/>
      <c r="F170" s="26"/>
    </row>
    <row r="171" spans="1:6" x14ac:dyDescent="0.15">
      <c r="A171" s="26"/>
      <c r="B171" s="29"/>
      <c r="C171" s="29"/>
      <c r="D171" s="29"/>
      <c r="E171" s="29"/>
      <c r="F171" s="26"/>
    </row>
    <row r="172" spans="1:6" x14ac:dyDescent="0.15">
      <c r="A172" s="26"/>
      <c r="B172" s="29"/>
      <c r="C172" s="29"/>
      <c r="D172" s="29"/>
      <c r="E172" s="29"/>
      <c r="F172" s="26"/>
    </row>
    <row r="173" spans="1:6" x14ac:dyDescent="0.15">
      <c r="A173" s="26"/>
      <c r="B173" s="29"/>
      <c r="C173" s="29"/>
      <c r="D173" s="29"/>
      <c r="E173" s="29"/>
      <c r="F173" s="26"/>
    </row>
    <row r="174" spans="1:6" x14ac:dyDescent="0.15">
      <c r="A174" s="26"/>
      <c r="B174" s="29"/>
      <c r="C174" s="29"/>
      <c r="D174" s="29"/>
      <c r="E174" s="29"/>
      <c r="F174" s="26"/>
    </row>
    <row r="175" spans="1:6" x14ac:dyDescent="0.15">
      <c r="A175" s="26"/>
      <c r="B175" s="29"/>
      <c r="C175" s="29"/>
      <c r="D175" s="29"/>
      <c r="E175" s="29"/>
      <c r="F175" s="26"/>
    </row>
    <row r="176" spans="1:6" x14ac:dyDescent="0.15">
      <c r="A176" s="26"/>
      <c r="B176" s="29"/>
      <c r="C176" s="29"/>
      <c r="D176" s="29"/>
      <c r="E176" s="29"/>
      <c r="F176" s="26"/>
    </row>
    <row r="177" spans="1:6" x14ac:dyDescent="0.15">
      <c r="A177" s="26"/>
      <c r="B177" s="29"/>
      <c r="C177" s="29"/>
      <c r="D177" s="29"/>
      <c r="E177" s="29"/>
      <c r="F177" s="26"/>
    </row>
    <row r="178" spans="1:6" x14ac:dyDescent="0.15">
      <c r="A178" s="26"/>
      <c r="B178" s="29"/>
      <c r="C178" s="29"/>
      <c r="D178" s="29"/>
      <c r="E178" s="29"/>
      <c r="F178" s="26"/>
    </row>
    <row r="179" spans="1:6" x14ac:dyDescent="0.15">
      <c r="A179" s="26"/>
      <c r="B179" s="29"/>
      <c r="C179" s="29"/>
      <c r="D179" s="29"/>
      <c r="E179" s="29"/>
      <c r="F179" s="26"/>
    </row>
    <row r="180" spans="1:6" x14ac:dyDescent="0.15">
      <c r="A180" s="26"/>
      <c r="B180" s="29"/>
      <c r="C180" s="29"/>
      <c r="D180" s="29"/>
      <c r="E180" s="29"/>
      <c r="F180" s="26"/>
    </row>
    <row r="181" spans="1:6" x14ac:dyDescent="0.15">
      <c r="A181" s="26"/>
      <c r="B181" s="29"/>
      <c r="C181" s="29"/>
      <c r="D181" s="29"/>
      <c r="E181" s="29"/>
      <c r="F181" s="26"/>
    </row>
    <row r="182" spans="1:6" x14ac:dyDescent="0.15">
      <c r="A182" s="26"/>
      <c r="B182" s="29"/>
      <c r="C182" s="29"/>
      <c r="D182" s="29"/>
      <c r="E182" s="29"/>
      <c r="F182" s="26"/>
    </row>
    <row r="183" spans="1:6" x14ac:dyDescent="0.15">
      <c r="A183" s="26"/>
      <c r="B183" s="29"/>
      <c r="C183" s="29"/>
      <c r="D183" s="29"/>
      <c r="E183" s="29"/>
      <c r="F183" s="26"/>
    </row>
    <row r="184" spans="1:6" x14ac:dyDescent="0.15">
      <c r="A184" s="26"/>
      <c r="B184" s="29"/>
      <c r="C184" s="29"/>
      <c r="D184" s="29"/>
      <c r="E184" s="29"/>
      <c r="F184" s="26"/>
    </row>
    <row r="185" spans="1:6" x14ac:dyDescent="0.15">
      <c r="A185" s="26"/>
      <c r="B185" s="29"/>
      <c r="C185" s="29"/>
      <c r="D185" s="29"/>
      <c r="E185" s="29"/>
      <c r="F185" s="26"/>
    </row>
    <row r="186" spans="1:6" x14ac:dyDescent="0.15">
      <c r="A186" s="26"/>
      <c r="B186" s="29"/>
      <c r="C186" s="29"/>
      <c r="D186" s="29"/>
      <c r="E186" s="29"/>
      <c r="F186" s="26"/>
    </row>
    <row r="187" spans="1:6" x14ac:dyDescent="0.15">
      <c r="A187" s="26"/>
      <c r="B187" s="29"/>
      <c r="C187" s="29"/>
      <c r="D187" s="29"/>
      <c r="E187" s="29"/>
      <c r="F187" s="26"/>
    </row>
    <row r="188" spans="1:6" x14ac:dyDescent="0.15">
      <c r="A188" s="26"/>
      <c r="B188" s="29"/>
      <c r="C188" s="29"/>
      <c r="D188" s="29"/>
      <c r="E188" s="29"/>
      <c r="F188" s="26"/>
    </row>
    <row r="189" spans="1:6" x14ac:dyDescent="0.15">
      <c r="A189" s="26"/>
      <c r="B189" s="29"/>
      <c r="C189" s="29"/>
      <c r="D189" s="29"/>
      <c r="E189" s="29"/>
      <c r="F189" s="26"/>
    </row>
    <row r="190" spans="1:6" x14ac:dyDescent="0.15">
      <c r="A190" s="26"/>
      <c r="B190" s="29"/>
      <c r="C190" s="29"/>
      <c r="D190" s="29"/>
      <c r="E190" s="29"/>
      <c r="F190" s="26"/>
    </row>
    <row r="191" spans="1:6" x14ac:dyDescent="0.15">
      <c r="A191" s="26"/>
      <c r="B191" s="29"/>
      <c r="C191" s="29"/>
      <c r="D191" s="29"/>
      <c r="E191" s="29"/>
      <c r="F191" s="26"/>
    </row>
    <row r="192" spans="1:6" x14ac:dyDescent="0.15">
      <c r="A192" s="26"/>
      <c r="B192" s="29"/>
      <c r="C192" s="29"/>
      <c r="D192" s="29"/>
      <c r="E192" s="29"/>
      <c r="F192" s="26"/>
    </row>
    <row r="193" spans="1:6" x14ac:dyDescent="0.15">
      <c r="A193" s="26"/>
      <c r="B193" s="29"/>
      <c r="C193" s="29"/>
      <c r="D193" s="29"/>
      <c r="E193" s="29"/>
      <c r="F193" s="26"/>
    </row>
    <row r="194" spans="1:6" x14ac:dyDescent="0.15">
      <c r="A194" s="26"/>
      <c r="B194" s="29"/>
      <c r="C194" s="29"/>
      <c r="D194" s="29"/>
      <c r="E194" s="29"/>
      <c r="F194" s="26"/>
    </row>
    <row r="195" spans="1:6" x14ac:dyDescent="0.15">
      <c r="A195" s="26"/>
      <c r="B195" s="29"/>
      <c r="C195" s="29"/>
      <c r="D195" s="29"/>
      <c r="E195" s="29"/>
      <c r="F195" s="26"/>
    </row>
    <row r="196" spans="1:6" x14ac:dyDescent="0.15">
      <c r="A196" s="26"/>
      <c r="B196" s="29"/>
      <c r="C196" s="29"/>
      <c r="D196" s="29"/>
      <c r="E196" s="29"/>
      <c r="F196" s="26"/>
    </row>
    <row r="197" spans="1:6" x14ac:dyDescent="0.15">
      <c r="A197" s="26"/>
      <c r="B197" s="29"/>
      <c r="C197" s="29"/>
      <c r="D197" s="29"/>
      <c r="E197" s="29"/>
      <c r="F197" s="26"/>
    </row>
    <row r="198" spans="1:6" x14ac:dyDescent="0.15">
      <c r="A198" s="26"/>
      <c r="B198" s="29"/>
      <c r="C198" s="29"/>
      <c r="D198" s="29"/>
      <c r="E198" s="29"/>
      <c r="F198" s="26"/>
    </row>
    <row r="199" spans="1:6" x14ac:dyDescent="0.15">
      <c r="A199" s="26"/>
      <c r="B199" s="29"/>
      <c r="C199" s="29"/>
      <c r="D199" s="29"/>
      <c r="E199" s="29"/>
      <c r="F199" s="26"/>
    </row>
    <row r="200" spans="1:6" x14ac:dyDescent="0.15">
      <c r="A200" s="26"/>
      <c r="B200" s="29"/>
      <c r="C200" s="29"/>
      <c r="D200" s="29"/>
      <c r="E200" s="29"/>
      <c r="F200" s="26"/>
    </row>
    <row r="201" spans="1:6" x14ac:dyDescent="0.15">
      <c r="A201" s="26"/>
      <c r="B201" s="29"/>
      <c r="C201" s="29"/>
      <c r="D201" s="29"/>
      <c r="E201" s="29"/>
      <c r="F201" s="26"/>
    </row>
    <row r="202" spans="1:6" x14ac:dyDescent="0.15">
      <c r="A202" s="26"/>
      <c r="B202" s="29"/>
      <c r="C202" s="29"/>
      <c r="D202" s="29"/>
      <c r="E202" s="29"/>
      <c r="F202" s="26"/>
    </row>
    <row r="203" spans="1:6" x14ac:dyDescent="0.15">
      <c r="A203" s="26"/>
      <c r="B203" s="29"/>
      <c r="C203" s="29"/>
      <c r="D203" s="29"/>
      <c r="E203" s="29"/>
      <c r="F203" s="26"/>
    </row>
    <row r="204" spans="1:6" x14ac:dyDescent="0.15">
      <c r="A204" s="26"/>
      <c r="B204" s="29"/>
      <c r="C204" s="29"/>
      <c r="D204" s="29"/>
      <c r="E204" s="29"/>
      <c r="F204" s="26"/>
    </row>
    <row r="205" spans="1:6" x14ac:dyDescent="0.15">
      <c r="A205" s="26"/>
      <c r="B205" s="29"/>
      <c r="C205" s="29"/>
      <c r="D205" s="29"/>
      <c r="E205" s="29"/>
      <c r="F205" s="26"/>
    </row>
    <row r="206" spans="1:6" x14ac:dyDescent="0.15">
      <c r="A206" s="26"/>
      <c r="B206" s="29"/>
      <c r="C206" s="29"/>
      <c r="D206" s="29"/>
      <c r="E206" s="29"/>
      <c r="F206" s="26"/>
    </row>
    <row r="207" spans="1:6" x14ac:dyDescent="0.15">
      <c r="A207" s="26"/>
      <c r="B207" s="29"/>
      <c r="C207" s="29"/>
      <c r="D207" s="29"/>
      <c r="E207" s="29"/>
      <c r="F207" s="26"/>
    </row>
    <row r="208" spans="1:6" x14ac:dyDescent="0.15">
      <c r="A208" s="26"/>
      <c r="B208" s="29"/>
      <c r="C208" s="29"/>
      <c r="D208" s="29"/>
      <c r="E208" s="29"/>
      <c r="F208" s="26"/>
    </row>
    <row r="209" spans="1:6" x14ac:dyDescent="0.15">
      <c r="A209" s="26"/>
      <c r="B209" s="29"/>
      <c r="C209" s="29"/>
      <c r="D209" s="29"/>
      <c r="E209" s="29"/>
      <c r="F209" s="26"/>
    </row>
    <row r="210" spans="1:6" x14ac:dyDescent="0.15">
      <c r="A210" s="26"/>
      <c r="B210" s="29"/>
      <c r="C210" s="29"/>
      <c r="D210" s="29"/>
      <c r="E210" s="29"/>
      <c r="F210" s="26"/>
    </row>
    <row r="211" spans="1:6" x14ac:dyDescent="0.15">
      <c r="A211" s="26"/>
      <c r="B211" s="29"/>
      <c r="C211" s="29"/>
      <c r="D211" s="29"/>
      <c r="E211" s="29"/>
      <c r="F211" s="26"/>
    </row>
    <row r="212" spans="1:6" x14ac:dyDescent="0.15">
      <c r="A212" s="26"/>
      <c r="B212" s="29"/>
      <c r="C212" s="29"/>
      <c r="D212" s="29"/>
      <c r="E212" s="29"/>
      <c r="F212" s="26"/>
    </row>
    <row r="213" spans="1:6" x14ac:dyDescent="0.15">
      <c r="A213" s="26"/>
      <c r="B213" s="29"/>
      <c r="C213" s="29"/>
      <c r="D213" s="29"/>
      <c r="E213" s="29"/>
      <c r="F213" s="26"/>
    </row>
    <row r="214" spans="1:6" x14ac:dyDescent="0.15">
      <c r="A214" s="26"/>
      <c r="B214" s="29"/>
      <c r="C214" s="29"/>
      <c r="D214" s="29"/>
      <c r="E214" s="29"/>
      <c r="F214" s="26"/>
    </row>
    <row r="215" spans="1:6" x14ac:dyDescent="0.15">
      <c r="A215" s="26"/>
      <c r="B215" s="29"/>
      <c r="C215" s="29"/>
      <c r="D215" s="29"/>
      <c r="E215" s="29"/>
      <c r="F215" s="26"/>
    </row>
    <row r="216" spans="1:6" x14ac:dyDescent="0.15">
      <c r="A216" s="26"/>
      <c r="B216" s="29"/>
      <c r="C216" s="29"/>
      <c r="D216" s="29"/>
      <c r="E216" s="29"/>
      <c r="F216" s="26"/>
    </row>
    <row r="217" spans="1:6" x14ac:dyDescent="0.15">
      <c r="A217" s="26"/>
      <c r="B217" s="29"/>
      <c r="C217" s="29"/>
      <c r="D217" s="29"/>
      <c r="E217" s="29"/>
      <c r="F217" s="26"/>
    </row>
    <row r="218" spans="1:6" x14ac:dyDescent="0.15">
      <c r="A218" s="26"/>
      <c r="B218" s="29"/>
      <c r="C218" s="29"/>
      <c r="D218" s="29"/>
      <c r="E218" s="29"/>
      <c r="F218" s="26"/>
    </row>
    <row r="219" spans="1:6" x14ac:dyDescent="0.15">
      <c r="A219" s="26"/>
      <c r="B219" s="29"/>
      <c r="C219" s="29"/>
      <c r="D219" s="29"/>
      <c r="E219" s="29"/>
      <c r="F219" s="26"/>
    </row>
    <row r="220" spans="1:6" x14ac:dyDescent="0.15">
      <c r="A220" s="26"/>
      <c r="B220" s="29"/>
      <c r="C220" s="29"/>
      <c r="D220" s="29"/>
      <c r="E220" s="29"/>
      <c r="F220" s="26"/>
    </row>
    <row r="221" spans="1:6" x14ac:dyDescent="0.15">
      <c r="A221" s="26"/>
      <c r="B221" s="29"/>
      <c r="C221" s="29"/>
      <c r="D221" s="29"/>
      <c r="E221" s="29"/>
      <c r="F221" s="26"/>
    </row>
    <row r="222" spans="1:6" x14ac:dyDescent="0.15">
      <c r="A222" s="26"/>
      <c r="B222" s="29"/>
      <c r="C222" s="29"/>
      <c r="D222" s="29"/>
      <c r="E222" s="29"/>
      <c r="F222" s="26"/>
    </row>
    <row r="223" spans="1:6" x14ac:dyDescent="0.15">
      <c r="A223" s="26"/>
      <c r="B223" s="29"/>
      <c r="C223" s="29"/>
      <c r="D223" s="29"/>
      <c r="E223" s="29"/>
      <c r="F223" s="26"/>
    </row>
    <row r="224" spans="1:6" x14ac:dyDescent="0.15">
      <c r="A224" s="26"/>
      <c r="B224" s="29"/>
      <c r="C224" s="29"/>
      <c r="D224" s="29"/>
      <c r="E224" s="29"/>
      <c r="F224" s="26"/>
    </row>
    <row r="225" spans="1:6" x14ac:dyDescent="0.15">
      <c r="A225" s="26"/>
      <c r="B225" s="29"/>
      <c r="C225" s="29"/>
      <c r="D225" s="29"/>
      <c r="E225" s="29"/>
      <c r="F225" s="26"/>
    </row>
    <row r="226" spans="1:6" x14ac:dyDescent="0.15">
      <c r="A226" s="26"/>
      <c r="B226" s="29"/>
      <c r="C226" s="29"/>
      <c r="D226" s="29"/>
      <c r="E226" s="29"/>
      <c r="F226" s="26"/>
    </row>
    <row r="227" spans="1:6" x14ac:dyDescent="0.15">
      <c r="A227" s="26"/>
      <c r="B227" s="29"/>
      <c r="C227" s="29"/>
      <c r="D227" s="29"/>
      <c r="E227" s="29"/>
      <c r="F227" s="26"/>
    </row>
    <row r="228" spans="1:6" x14ac:dyDescent="0.15">
      <c r="A228" s="26"/>
      <c r="B228" s="29"/>
      <c r="C228" s="29"/>
      <c r="D228" s="29"/>
      <c r="E228" s="29"/>
      <c r="F228" s="26"/>
    </row>
    <row r="229" spans="1:6" x14ac:dyDescent="0.15">
      <c r="A229" s="26"/>
      <c r="B229" s="29"/>
      <c r="C229" s="29"/>
      <c r="D229" s="29"/>
      <c r="E229" s="29"/>
      <c r="F229" s="26"/>
    </row>
    <row r="230" spans="1:6" x14ac:dyDescent="0.15">
      <c r="A230" s="26"/>
      <c r="B230" s="29"/>
      <c r="C230" s="29"/>
      <c r="D230" s="29"/>
      <c r="E230" s="29"/>
      <c r="F230" s="26"/>
    </row>
    <row r="231" spans="1:6" x14ac:dyDescent="0.15">
      <c r="A231" s="26"/>
      <c r="B231" s="29"/>
      <c r="C231" s="29"/>
      <c r="D231" s="29"/>
      <c r="E231" s="29"/>
      <c r="F231" s="26"/>
    </row>
    <row r="232" spans="1:6" x14ac:dyDescent="0.15">
      <c r="A232" s="26"/>
      <c r="B232" s="29"/>
      <c r="C232" s="29"/>
      <c r="D232" s="29"/>
      <c r="E232" s="29"/>
      <c r="F232" s="26"/>
    </row>
    <row r="233" spans="1:6" x14ac:dyDescent="0.15">
      <c r="A233" s="26"/>
      <c r="B233" s="29"/>
      <c r="C233" s="29"/>
      <c r="D233" s="29"/>
      <c r="E233" s="29"/>
      <c r="F233" s="26"/>
    </row>
    <row r="234" spans="1:6" x14ac:dyDescent="0.15">
      <c r="A234" s="26"/>
      <c r="B234" s="29"/>
      <c r="C234" s="29"/>
      <c r="D234" s="29"/>
      <c r="E234" s="29"/>
      <c r="F234" s="26"/>
    </row>
    <row r="235" spans="1:6" x14ac:dyDescent="0.15">
      <c r="A235" s="26"/>
      <c r="B235" s="29"/>
      <c r="C235" s="29"/>
      <c r="D235" s="29"/>
      <c r="E235" s="29"/>
      <c r="F235" s="26"/>
    </row>
    <row r="236" spans="1:6" x14ac:dyDescent="0.15">
      <c r="A236" s="26"/>
      <c r="B236" s="29"/>
      <c r="C236" s="29"/>
      <c r="D236" s="29"/>
      <c r="E236" s="29"/>
      <c r="F236" s="26"/>
    </row>
    <row r="237" spans="1:6" x14ac:dyDescent="0.15">
      <c r="A237" s="26"/>
      <c r="B237" s="29"/>
      <c r="C237" s="29"/>
      <c r="D237" s="29"/>
      <c r="E237" s="29"/>
      <c r="F237" s="26"/>
    </row>
    <row r="238" spans="1:6" x14ac:dyDescent="0.15">
      <c r="A238" s="26"/>
      <c r="B238" s="29"/>
      <c r="C238" s="29"/>
      <c r="D238" s="29"/>
      <c r="E238" s="29"/>
      <c r="F238" s="26"/>
    </row>
    <row r="239" spans="1:6" x14ac:dyDescent="0.15">
      <c r="A239" s="26"/>
      <c r="B239" s="29"/>
      <c r="C239" s="29"/>
      <c r="D239" s="29"/>
      <c r="E239" s="29"/>
      <c r="F239" s="26"/>
    </row>
    <row r="240" spans="1:6" x14ac:dyDescent="0.15">
      <c r="A240" s="26"/>
      <c r="B240" s="29"/>
      <c r="C240" s="29"/>
      <c r="D240" s="29"/>
      <c r="E240" s="29"/>
      <c r="F240" s="26"/>
    </row>
    <row r="241" spans="1:6" x14ac:dyDescent="0.15">
      <c r="A241" s="26"/>
      <c r="B241" s="29"/>
      <c r="C241" s="29"/>
      <c r="D241" s="29"/>
      <c r="E241" s="29"/>
      <c r="F241" s="26"/>
    </row>
    <row r="242" spans="1:6" x14ac:dyDescent="0.15">
      <c r="A242" s="26"/>
      <c r="B242" s="29"/>
      <c r="C242" s="29"/>
      <c r="D242" s="29"/>
      <c r="E242" s="29"/>
      <c r="F242" s="26"/>
    </row>
    <row r="243" spans="1:6" x14ac:dyDescent="0.15">
      <c r="A243" s="26"/>
      <c r="B243" s="29"/>
      <c r="C243" s="29"/>
      <c r="D243" s="29"/>
      <c r="E243" s="29"/>
      <c r="F243" s="26"/>
    </row>
    <row r="244" spans="1:6" x14ac:dyDescent="0.15">
      <c r="A244" s="26"/>
      <c r="B244" s="29"/>
      <c r="C244" s="29"/>
      <c r="D244" s="29"/>
      <c r="E244" s="29"/>
      <c r="F244" s="26"/>
    </row>
    <row r="245" spans="1:6" x14ac:dyDescent="0.15">
      <c r="A245" s="26"/>
      <c r="B245" s="29"/>
      <c r="C245" s="29"/>
      <c r="D245" s="29"/>
      <c r="E245" s="29"/>
      <c r="F245" s="26"/>
    </row>
    <row r="246" spans="1:6" x14ac:dyDescent="0.15">
      <c r="A246" s="26"/>
      <c r="B246" s="29"/>
      <c r="C246" s="29"/>
      <c r="D246" s="29"/>
      <c r="E246" s="29"/>
      <c r="F246" s="26"/>
    </row>
    <row r="247" spans="1:6" x14ac:dyDescent="0.15">
      <c r="A247" s="26"/>
      <c r="B247" s="29"/>
      <c r="C247" s="29"/>
      <c r="D247" s="29"/>
      <c r="E247" s="29"/>
      <c r="F247" s="26"/>
    </row>
    <row r="248" spans="1:6" x14ac:dyDescent="0.15">
      <c r="A248" s="26"/>
      <c r="B248" s="29"/>
      <c r="C248" s="29"/>
      <c r="D248" s="29"/>
      <c r="E248" s="29"/>
      <c r="F248" s="26"/>
    </row>
    <row r="249" spans="1:6" x14ac:dyDescent="0.15">
      <c r="A249" s="26"/>
      <c r="B249" s="29"/>
      <c r="C249" s="29"/>
      <c r="D249" s="29"/>
      <c r="E249" s="29"/>
      <c r="F249" s="26"/>
    </row>
    <row r="250" spans="1:6" x14ac:dyDescent="0.15">
      <c r="A250" s="26"/>
      <c r="B250" s="29"/>
      <c r="C250" s="29"/>
      <c r="D250" s="29"/>
      <c r="E250" s="29"/>
      <c r="F250" s="26"/>
    </row>
    <row r="251" spans="1:6" x14ac:dyDescent="0.15">
      <c r="A251" s="26"/>
      <c r="B251" s="29"/>
      <c r="C251" s="29"/>
      <c r="D251" s="29"/>
      <c r="E251" s="29"/>
      <c r="F251" s="26"/>
    </row>
    <row r="252" spans="1:6" x14ac:dyDescent="0.15">
      <c r="A252" s="26"/>
      <c r="B252" s="29"/>
      <c r="C252" s="29"/>
      <c r="D252" s="29"/>
      <c r="E252" s="29"/>
      <c r="F252" s="26"/>
    </row>
    <row r="253" spans="1:6" x14ac:dyDescent="0.15">
      <c r="A253" s="26"/>
      <c r="B253" s="29"/>
      <c r="C253" s="29"/>
      <c r="D253" s="29"/>
      <c r="E253" s="29"/>
      <c r="F253" s="26"/>
    </row>
    <row r="254" spans="1:6" x14ac:dyDescent="0.15">
      <c r="A254" s="26"/>
      <c r="B254" s="29"/>
      <c r="C254" s="29"/>
      <c r="D254" s="29"/>
      <c r="E254" s="29"/>
      <c r="F254" s="26"/>
    </row>
    <row r="255" spans="1:6" x14ac:dyDescent="0.15">
      <c r="A255" s="26"/>
      <c r="B255" s="29"/>
      <c r="C255" s="29"/>
      <c r="D255" s="29"/>
      <c r="E255" s="29"/>
      <c r="F255" s="26"/>
    </row>
    <row r="256" spans="1:6" x14ac:dyDescent="0.15">
      <c r="A256" s="26"/>
      <c r="B256" s="29"/>
      <c r="C256" s="29"/>
      <c r="D256" s="29"/>
      <c r="E256" s="29"/>
      <c r="F256" s="26"/>
    </row>
    <row r="257" spans="1:6" x14ac:dyDescent="0.15">
      <c r="A257" s="26"/>
      <c r="B257" s="29"/>
      <c r="C257" s="29"/>
      <c r="D257" s="29"/>
      <c r="E257" s="29"/>
      <c r="F257" s="26"/>
    </row>
    <row r="258" spans="1:6" x14ac:dyDescent="0.15">
      <c r="A258" s="26"/>
      <c r="B258" s="29"/>
      <c r="C258" s="29"/>
      <c r="D258" s="29"/>
      <c r="E258" s="29"/>
      <c r="F258" s="26"/>
    </row>
    <row r="259" spans="1:6" x14ac:dyDescent="0.15">
      <c r="A259" s="26"/>
      <c r="B259" s="29"/>
      <c r="C259" s="29"/>
      <c r="D259" s="29"/>
      <c r="E259" s="29"/>
      <c r="F259" s="26"/>
    </row>
    <row r="260" spans="1:6" x14ac:dyDescent="0.15">
      <c r="A260" s="26"/>
      <c r="B260" s="29"/>
      <c r="C260" s="29"/>
      <c r="D260" s="29"/>
      <c r="E260" s="29"/>
      <c r="F260" s="26"/>
    </row>
    <row r="261" spans="1:6" x14ac:dyDescent="0.15">
      <c r="A261" s="26"/>
      <c r="B261" s="29"/>
      <c r="C261" s="29"/>
      <c r="D261" s="29"/>
      <c r="E261" s="29"/>
      <c r="F261" s="26"/>
    </row>
    <row r="262" spans="1:6" x14ac:dyDescent="0.15">
      <c r="A262" s="26"/>
      <c r="B262" s="29"/>
      <c r="C262" s="29"/>
      <c r="D262" s="29"/>
      <c r="E262" s="29"/>
      <c r="F262" s="26"/>
    </row>
    <row r="263" spans="1:6" x14ac:dyDescent="0.15">
      <c r="A263" s="26"/>
      <c r="B263" s="29"/>
      <c r="C263" s="29"/>
      <c r="D263" s="29"/>
      <c r="E263" s="29"/>
      <c r="F263" s="26"/>
    </row>
    <row r="264" spans="1:6" x14ac:dyDescent="0.15">
      <c r="A264" s="26"/>
      <c r="B264" s="29"/>
      <c r="C264" s="29"/>
      <c r="D264" s="29"/>
      <c r="E264" s="29"/>
      <c r="F264" s="26"/>
    </row>
    <row r="265" spans="1:6" x14ac:dyDescent="0.15">
      <c r="A265" s="26"/>
      <c r="B265" s="29"/>
      <c r="C265" s="29"/>
      <c r="D265" s="29"/>
      <c r="E265" s="29"/>
      <c r="F265" s="26"/>
    </row>
    <row r="266" spans="1:6" x14ac:dyDescent="0.15">
      <c r="A266" s="26"/>
      <c r="B266" s="29"/>
      <c r="C266" s="29"/>
      <c r="D266" s="29"/>
      <c r="E266" s="29"/>
      <c r="F266" s="26"/>
    </row>
    <row r="267" spans="1:6" x14ac:dyDescent="0.15">
      <c r="A267" s="26"/>
      <c r="B267" s="29"/>
      <c r="C267" s="29"/>
      <c r="D267" s="29"/>
      <c r="E267" s="29"/>
      <c r="F267" s="26"/>
    </row>
    <row r="268" spans="1:6" x14ac:dyDescent="0.15">
      <c r="A268" s="26"/>
      <c r="B268" s="29"/>
      <c r="C268" s="29"/>
      <c r="D268" s="29"/>
      <c r="E268" s="29"/>
      <c r="F268" s="26"/>
    </row>
    <row r="269" spans="1:6" x14ac:dyDescent="0.15">
      <c r="A269" s="26"/>
      <c r="B269" s="29"/>
      <c r="C269" s="29"/>
      <c r="D269" s="29"/>
      <c r="E269" s="29"/>
      <c r="F269" s="26"/>
    </row>
    <row r="270" spans="1:6" x14ac:dyDescent="0.15">
      <c r="A270" s="26"/>
      <c r="B270" s="29"/>
      <c r="C270" s="29"/>
      <c r="D270" s="29"/>
      <c r="E270" s="29"/>
      <c r="F270" s="26"/>
    </row>
    <row r="271" spans="1:6" x14ac:dyDescent="0.15">
      <c r="A271" s="26"/>
      <c r="B271" s="29"/>
      <c r="C271" s="29"/>
      <c r="D271" s="29"/>
      <c r="E271" s="29"/>
      <c r="F271" s="26"/>
    </row>
    <row r="272" spans="1:6" x14ac:dyDescent="0.15">
      <c r="A272" s="26"/>
      <c r="B272" s="29"/>
      <c r="C272" s="29"/>
      <c r="D272" s="29"/>
      <c r="E272" s="29"/>
      <c r="F272" s="26"/>
    </row>
    <row r="273" spans="1:6" x14ac:dyDescent="0.15">
      <c r="A273" s="26"/>
      <c r="B273" s="29"/>
      <c r="C273" s="29"/>
      <c r="D273" s="29"/>
      <c r="E273" s="29"/>
      <c r="F273" s="26"/>
    </row>
    <row r="274" spans="1:6" x14ac:dyDescent="0.15">
      <c r="A274" s="26"/>
      <c r="B274" s="29"/>
      <c r="C274" s="29"/>
      <c r="D274" s="29"/>
      <c r="E274" s="29"/>
      <c r="F274" s="26"/>
    </row>
    <row r="275" spans="1:6" x14ac:dyDescent="0.15">
      <c r="A275" s="26"/>
      <c r="B275" s="29"/>
      <c r="C275" s="29"/>
      <c r="D275" s="29"/>
      <c r="E275" s="29"/>
      <c r="F275" s="26"/>
    </row>
    <row r="276" spans="1:6" x14ac:dyDescent="0.15">
      <c r="A276" s="26"/>
      <c r="B276" s="29"/>
      <c r="C276" s="29"/>
      <c r="D276" s="29"/>
      <c r="E276" s="29"/>
      <c r="F276" s="26"/>
    </row>
    <row r="277" spans="1:6" x14ac:dyDescent="0.15">
      <c r="A277" s="26"/>
      <c r="B277" s="29"/>
      <c r="C277" s="29"/>
      <c r="D277" s="29"/>
      <c r="E277" s="29"/>
      <c r="F277" s="26"/>
    </row>
    <row r="278" spans="1:6" x14ac:dyDescent="0.15">
      <c r="A278" s="26"/>
      <c r="B278" s="29"/>
      <c r="C278" s="29"/>
      <c r="D278" s="29"/>
      <c r="E278" s="29"/>
      <c r="F278" s="26"/>
    </row>
    <row r="279" spans="1:6" x14ac:dyDescent="0.15">
      <c r="A279" s="26"/>
      <c r="B279" s="29"/>
      <c r="C279" s="29"/>
      <c r="D279" s="29"/>
      <c r="E279" s="29"/>
      <c r="F279" s="26"/>
    </row>
    <row r="280" spans="1:6" x14ac:dyDescent="0.15">
      <c r="A280" s="26"/>
      <c r="B280" s="29"/>
      <c r="C280" s="29"/>
      <c r="D280" s="29"/>
      <c r="E280" s="29"/>
      <c r="F280" s="26"/>
    </row>
    <row r="281" spans="1:6" x14ac:dyDescent="0.15">
      <c r="A281" s="26"/>
      <c r="B281" s="29"/>
      <c r="C281" s="29"/>
      <c r="D281" s="29"/>
      <c r="E281" s="29"/>
      <c r="F281" s="26"/>
    </row>
  </sheetData>
  <sheetProtection password="8114" sheet="1" objects="1" scenarios="1"/>
  <mergeCells count="58">
    <mergeCell ref="A129:B137"/>
    <mergeCell ref="C129:D137"/>
    <mergeCell ref="D94:D97"/>
    <mergeCell ref="A32:A115"/>
    <mergeCell ref="A118:B118"/>
    <mergeCell ref="C118:D118"/>
    <mergeCell ref="C55:D60"/>
    <mergeCell ref="C61:C75"/>
    <mergeCell ref="C50:D51"/>
    <mergeCell ref="C52:D54"/>
    <mergeCell ref="C110:D114"/>
    <mergeCell ref="A119:B128"/>
    <mergeCell ref="C115:D115"/>
    <mergeCell ref="D126:D127"/>
    <mergeCell ref="C119:D125"/>
    <mergeCell ref="C126:C128"/>
    <mergeCell ref="F102:F108"/>
    <mergeCell ref="D102:D108"/>
    <mergeCell ref="A117:D117"/>
    <mergeCell ref="B8:G8"/>
    <mergeCell ref="B10:G10"/>
    <mergeCell ref="D98:D101"/>
    <mergeCell ref="D76:D77"/>
    <mergeCell ref="B9:G9"/>
    <mergeCell ref="A13:D13"/>
    <mergeCell ref="F69:F75"/>
    <mergeCell ref="C89:D93"/>
    <mergeCell ref="C94:C108"/>
    <mergeCell ref="C35:C49"/>
    <mergeCell ref="D40:D43"/>
    <mergeCell ref="A14:A31"/>
    <mergeCell ref="A12:D12"/>
    <mergeCell ref="B21:C30"/>
    <mergeCell ref="D36:D39"/>
    <mergeCell ref="A1:E1"/>
    <mergeCell ref="B3:G3"/>
    <mergeCell ref="B4:G4"/>
    <mergeCell ref="B5:G5"/>
    <mergeCell ref="B7:G7"/>
    <mergeCell ref="A2:B2"/>
    <mergeCell ref="B6:G6"/>
    <mergeCell ref="D22:D26"/>
    <mergeCell ref="D27:D30"/>
    <mergeCell ref="B31:D31"/>
    <mergeCell ref="B14:D20"/>
    <mergeCell ref="B84:B114"/>
    <mergeCell ref="C84:D85"/>
    <mergeCell ref="C86:D88"/>
    <mergeCell ref="D44:D46"/>
    <mergeCell ref="B32:B49"/>
    <mergeCell ref="B50:B83"/>
    <mergeCell ref="D65:D68"/>
    <mergeCell ref="D69:D75"/>
    <mergeCell ref="C80:D83"/>
    <mergeCell ref="D61:D64"/>
    <mergeCell ref="D47:D49"/>
    <mergeCell ref="C32:D34"/>
    <mergeCell ref="C76:C79"/>
  </mergeCells>
  <hyperlinks>
    <hyperlink ref="F33" location="SpeciesCode" display="t1"/>
    <hyperlink ref="F34" location="SexCode" display="T02"/>
    <hyperlink ref="F56" location="GearCode" display="T05"/>
    <hyperlink ref="F57" location="SchoolTypeCode" display="T06"/>
    <hyperlink ref="F81" location="PersonTypeCode" display="t7"/>
    <hyperlink ref="F59" location="BaitTypeCode" display="T08"/>
    <hyperlink ref="F63" location="LenTypeCode" display="T09"/>
    <hyperlink ref="F64" location="LenMethodCode" display="T10"/>
    <hyperlink ref="F67" location="WgtTypeCode" display="T11"/>
    <hyperlink ref="F68" location="WgtMethodCode" display="T12"/>
    <hyperlink ref="F90" location="GearCode" display="T05"/>
    <hyperlink ref="F91" location="SchoolTypeCode" display="T06"/>
    <hyperlink ref="F111" location="PersonTypeCode" display="t7"/>
    <hyperlink ref="F77" location="DSeaStateID" display="T14"/>
    <hyperlink ref="F78" location="BWindSpeedID" display="T15"/>
    <hyperlink ref="F93" location="RecPlaceCode" display="T15"/>
    <hyperlink ref="F62" location="LenUnitCode" display="T09"/>
    <hyperlink ref="F66" location="WgtUnitCode" display="T12"/>
    <hyperlink ref="F96" location="LenTypeCode" display="T09"/>
    <hyperlink ref="F97" location="LenMethodCode" display="T10"/>
    <hyperlink ref="F100" location="WgtTypeCode" display="T11"/>
    <hyperlink ref="F101" location="WgtMethodCode" display="T12"/>
    <hyperlink ref="F95" location="LenUnitCode" display="T09"/>
    <hyperlink ref="F99" location="WgtUnitCode" display="T12"/>
    <hyperlink ref="F69:F75" location="InjuryStateCode" display="T14"/>
    <hyperlink ref="F79" location="SkyCoverageCode" display="T17"/>
    <hyperlink ref="F102:F108" location="InjuryStateCode" display="T15"/>
    <hyperlink ref="F115" location="QualInfoScoreCode" display="T20"/>
    <hyperlink ref="F55" location="'TG03b (Buques)'!A1" display="Vessels"/>
    <hyperlink ref="F20" location="FlagCode" display="T04"/>
    <hyperlink ref="F52" location="fmtLatitude" display="fmtLat"/>
    <hyperlink ref="F53" location="fmtLongitude" display="fmtLon"/>
    <hyperlink ref="F86" location="fmtLatitude" display="fmtLat"/>
    <hyperlink ref="F87" location="fmtLongitude" display="fmtLon"/>
    <hyperlink ref="F89" location="'TG03b (Buques)'!A1" display="Vessels"/>
    <hyperlink ref="F135" location="FlagCode" display="T04"/>
    <hyperlink ref="F131" location="PersonTypeCode" display="T18"/>
    <hyperlink ref="F122" location="FlagCode" display="T04"/>
    <hyperlink ref="F123" location="GearCode" display="T05"/>
    <hyperlink ref="F37" location="TagTypeCode" display="T03"/>
    <hyperlink ref="F38" location="TagColorCode" display="T04"/>
    <hyperlink ref="F48" location="TagTypeCode" display="T03"/>
    <hyperlink ref="F49" location="TagColorCode" display="T04"/>
    <hyperlink ref="F47" location="fmtTagCodes" display="fmtTagCode"/>
    <hyperlink ref="F35" location="RCStageCode" display="T03"/>
    <hyperlink ref="F41" location="TagTypeCode" display="T03"/>
    <hyperlink ref="F42" location="TagColorCode" display="T04"/>
    <hyperlink ref="F45" location="TagTypeCode" display="T03"/>
    <hyperlink ref="F46" location="TagColorCode" display="T04"/>
    <hyperlink ref="F44" location="fmtTagCodes" display="fmtTagCode"/>
    <hyperlink ref="F80" location="'TG03c (Personas)'!A1" display="Persons"/>
    <hyperlink ref="F110" location="'TG03c (Personas)'!A1" display="Persons"/>
  </hyperlinks>
  <pageMargins left="0.5" right="0.38" top="0.55000000000000004" bottom="0.48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TG03-EleTReRc</vt:lpstr>
      <vt:lpstr>TG03b (Buques)</vt:lpstr>
      <vt:lpstr>TG03c (Personas)</vt:lpstr>
      <vt:lpstr>codes</vt:lpstr>
      <vt:lpstr>Instructions</vt:lpstr>
    </vt:vector>
  </TitlesOfParts>
  <Company>ICCAT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Palma</dc:creator>
  <cp:lastModifiedBy>B.A.C.V.</cp:lastModifiedBy>
  <cp:lastPrinted>2011-03-16T14:22:30Z</cp:lastPrinted>
  <dcterms:created xsi:type="dcterms:W3CDTF">2008-03-29T09:05:12Z</dcterms:created>
  <dcterms:modified xsi:type="dcterms:W3CDTF">2016-11-11T13:04:41Z</dcterms:modified>
</cp:coreProperties>
</file>